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30" i="1" l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</calcChain>
</file>

<file path=xl/sharedStrings.xml><?xml version="1.0" encoding="utf-8"?>
<sst xmlns="http://schemas.openxmlformats.org/spreadsheetml/2006/main" count="28" uniqueCount="22">
  <si>
    <t>Check List</t>
  </si>
  <si>
    <t>قائمة الفحص الدورية ( لأوناش الشوكة )</t>
  </si>
  <si>
    <t>Code:</t>
  </si>
  <si>
    <t>Issue dated</t>
  </si>
  <si>
    <t xml:space="preserve">  رقم المعــــدة:</t>
  </si>
  <si>
    <t>تاريخ الفحص:</t>
  </si>
  <si>
    <t xml:space="preserve">    اسم المقاول: </t>
  </si>
  <si>
    <t xml:space="preserve">اسم القائم بالفحص: </t>
  </si>
  <si>
    <t>ملاحظات</t>
  </si>
  <si>
    <t>الوردية الثالثة</t>
  </si>
  <si>
    <t>الوردية الثانية</t>
  </si>
  <si>
    <t>الوردية الأولي</t>
  </si>
  <si>
    <t>البيان</t>
  </si>
  <si>
    <t>#</t>
  </si>
  <si>
    <t>N/A</t>
  </si>
  <si>
    <t>غير
 مطابق</t>
  </si>
  <si>
    <t>مطابق</t>
  </si>
  <si>
    <t>ملحوظة: في حالة وجود أي بند من البنود المذكورة بعاليه غير منسب لا يسمح بدخول المعدة داخل المصنع.</t>
  </si>
  <si>
    <t>(غير مطابق)</t>
  </si>
  <si>
    <t>(مطابق)</t>
  </si>
  <si>
    <t>حالة المعدة بعد الفحص:</t>
  </si>
  <si>
    <t>الاعتماد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</si>
</sst>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20"/>
      <color theme="0"/>
      <name val="Trebuchet MS"/>
      <family val="2"/>
    </font>
    <font>
      <sz val="20"/>
      <color theme="0"/>
      <name val="Arial"/>
      <family val="2"/>
    </font>
    <font>
      <b/>
      <sz val="20"/>
      <name val="Trebuchet MS"/>
      <family val="2"/>
    </font>
    <font>
      <b/>
      <sz val="20"/>
      <name val="Arial"/>
      <family val="2"/>
    </font>
    <font>
      <sz val="20"/>
      <name val="Times New Roman"/>
      <family val="1"/>
    </font>
    <font>
      <b/>
      <sz val="20"/>
      <color indexed="9"/>
      <name val="Times New Roman"/>
      <family val="1"/>
    </font>
    <font>
      <b/>
      <sz val="24"/>
      <name val="Arial"/>
      <family val="2"/>
    </font>
    <font>
      <sz val="10"/>
      <name val="Traditional Arabic"/>
      <family val="1"/>
    </font>
    <font>
      <b/>
      <sz val="12"/>
      <name val="Traditional Arabic"/>
      <family val="1"/>
    </font>
    <font>
      <sz val="12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2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6" fillId="0" borderId="0" xfId="0" applyFont="1"/>
    <xf numFmtId="0" fontId="7" fillId="4" borderId="7" xfId="0" applyFont="1" applyFill="1" applyBorder="1"/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4" borderId="8" xfId="0" applyFont="1" applyFill="1" applyBorder="1"/>
    <xf numFmtId="0" fontId="6" fillId="0" borderId="0" xfId="0" applyFont="1" applyAlignment="1">
      <alignment vertical="center"/>
    </xf>
    <xf numFmtId="0" fontId="7" fillId="4" borderId="7" xfId="0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1" xfId="0" applyFont="1" applyBorder="1" applyAlignment="1"/>
    <xf numFmtId="0" fontId="1" fillId="0" borderId="32" xfId="0" applyFont="1" applyBorder="1"/>
    <xf numFmtId="0" fontId="1" fillId="0" borderId="2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10" xfId="0" applyFont="1" applyBorder="1"/>
    <xf numFmtId="0" fontId="1" fillId="0" borderId="34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6" fillId="4" borderId="7" xfId="0" applyFont="1" applyFill="1" applyBorder="1"/>
    <xf numFmtId="0" fontId="5" fillId="0" borderId="36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4" borderId="12" xfId="0" applyFont="1" applyFill="1" applyBorder="1"/>
    <xf numFmtId="0" fontId="6" fillId="4" borderId="13" xfId="0" applyFont="1" applyFill="1" applyBorder="1"/>
    <xf numFmtId="0" fontId="6" fillId="4" borderId="14" xfId="0" applyFont="1" applyFill="1" applyBorder="1"/>
    <xf numFmtId="0" fontId="9" fillId="0" borderId="0" xfId="0" applyFont="1" applyBorder="1" applyAlignment="1">
      <alignment vertical="center" readingOrder="2"/>
    </xf>
    <xf numFmtId="0" fontId="10" fillId="0" borderId="0" xfId="0" applyFont="1" applyBorder="1" applyAlignment="1">
      <alignment vertical="center" readingOrder="2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12" fillId="0" borderId="0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222250</xdr:colOff>
      <xdr:row>2</xdr:row>
      <xdr:rowOff>25400</xdr:rowOff>
    </xdr:from>
    <xdr:to>
      <xdr:col>3</xdr:col>
      <xdr:colOff>206375</xdr:colOff>
      <xdr:row>6</xdr:row>
      <xdr:rowOff>15875</xdr:rowOff>
    </xdr:to>
    <xdr:pic>
      <xdr:nvPicPr>
        <xdr:cNvPr id="2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5" y="682625"/>
          <a:ext cx="33369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495300</xdr:colOff>
      <xdr:row>1</xdr:row>
      <xdr:rowOff>190500</xdr:rowOff>
    </xdr:from>
    <xdr:to>
      <xdr:col>24</xdr:col>
      <xdr:colOff>561975</xdr:colOff>
      <xdr:row>6</xdr:row>
      <xdr:rowOff>209550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435"/>
        <a:stretch>
          <a:fillRect/>
        </a:stretch>
      </xdr:blipFill>
      <xdr:spPr bwMode="auto">
        <a:xfrm>
          <a:off x="15478125" y="523875"/>
          <a:ext cx="15525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9080808/Desktop/Check%20lists/SH-17%20Fork%20Lift%20Check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قائمة"/>
    </sheetNames>
    <sheetDataSet>
      <sheetData sheetId="0">
        <row r="13">
          <cell r="B13" t="str">
            <v>العجل سليم وغير ممسوح ولا يوجد قطع ظاهر فيه</v>
          </cell>
        </row>
        <row r="14">
          <cell r="B14" t="str">
            <v>الشوك والصدر وجنازير الرفع لا توجد بهم شروخ أو انبعاجات</v>
          </cell>
        </row>
        <row r="15">
          <cell r="B15" t="str">
            <v>بدن الفورك لا توجد به انبعاجات او صدمات</v>
          </cell>
        </row>
        <row r="16">
          <cell r="B16" t="str">
            <v>تنك الوقود مملوء ولا توجد منه أي تسريبات</v>
          </cell>
        </row>
        <row r="17">
          <cell r="B17" t="str">
            <v>زيت الموتور مملوء ولا توجد منه أي تسريبات</v>
          </cell>
        </row>
        <row r="18">
          <cell r="B18" t="str">
            <v>خراطيم الهيدروليك سليمة ولا توجد منها أي تسريبات</v>
          </cell>
        </row>
        <row r="19">
          <cell r="B19" t="str">
            <v>الردياتير سليم ومملوء</v>
          </cell>
        </row>
        <row r="20">
          <cell r="B20" t="str">
            <v>توصيلات البطارية سليمة والبطارية مغطاه جيداً</v>
          </cell>
        </row>
        <row r="21">
          <cell r="B21" t="str">
            <v>الكلاكس يعمل</v>
          </cell>
        </row>
        <row r="22">
          <cell r="B22" t="str">
            <v>حزام الأمان موجود ويعمل</v>
          </cell>
        </row>
        <row r="23">
          <cell r="B23" t="str">
            <v>الاشارات تعمل بكفاءة</v>
          </cell>
        </row>
        <row r="24">
          <cell r="B24" t="str">
            <v>سرينة الرجوع والفنار يعمل بكفاءة</v>
          </cell>
        </row>
        <row r="25">
          <cell r="B25" t="str">
            <v>عدادت الوقود والسرعة والحرارة تعمل بكفاءة</v>
          </cell>
        </row>
        <row r="26">
          <cell r="B26" t="str">
            <v xml:space="preserve">الصدر يميل للخلف والأمام والشوك تتحرك لأعلى وأسفل بشكل جيد </v>
          </cell>
        </row>
        <row r="27">
          <cell r="B27" t="str">
            <v>الفرامل تعمل بكفاءة</v>
          </cell>
        </row>
        <row r="28">
          <cell r="B28" t="str">
            <v>مفتاح فصل الطوارئ يعمل بكفاءة</v>
          </cell>
        </row>
        <row r="29">
          <cell r="B29" t="str">
            <v>المرايات سليمة والرؤية من خالها واضحة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tabSelected="1" zoomScale="60" zoomScaleNormal="60" workbookViewId="0">
      <selection activeCell="E2" sqref="E2:U3"/>
    </sheetView>
  </sheetViews>
  <sheetFormatPr defaultRowHeight="25.5" x14ac:dyDescent="0.35"/>
  <cols>
    <col min="1" max="1" width="3" style="1" customWidth="1"/>
    <col min="2" max="2" width="5.5703125" style="1" customWidth="1"/>
    <col min="3" max="3" width="44.7109375" style="1" customWidth="1"/>
    <col min="4" max="4" width="9.28515625" style="1" customWidth="1"/>
    <col min="5" max="5" width="14" style="1" customWidth="1"/>
    <col min="6" max="7" width="9.7109375" style="1" customWidth="1"/>
    <col min="8" max="8" width="14.7109375" style="1" customWidth="1"/>
    <col min="9" max="9" width="11.42578125" style="1" bestFit="1" customWidth="1"/>
    <col min="10" max="10" width="9.5703125" style="1" bestFit="1" customWidth="1"/>
    <col min="11" max="11" width="14.7109375" style="1" customWidth="1"/>
    <col min="12" max="12" width="11.42578125" style="1" bestFit="1" customWidth="1"/>
    <col min="13" max="24" width="7.42578125" style="1" customWidth="1"/>
    <col min="25" max="25" width="9.7109375" style="1" customWidth="1"/>
    <col min="26" max="26" width="5.7109375" style="1" customWidth="1"/>
    <col min="27" max="27" width="6.42578125" style="1" customWidth="1"/>
    <col min="28" max="30" width="12.140625" style="1" customWidth="1"/>
    <col min="31" max="35" width="21.28515625" style="1" customWidth="1"/>
    <col min="36" max="16384" width="9.140625" style="1"/>
  </cols>
  <sheetData>
    <row r="1" spans="1:26" ht="26.25" thickBot="1" x14ac:dyDescent="0.4"/>
    <row r="2" spans="1:26" x14ac:dyDescent="0.35">
      <c r="B2" s="2"/>
      <c r="C2" s="3"/>
      <c r="D2" s="4"/>
      <c r="E2" s="5" t="s">
        <v>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8"/>
      <c r="W2" s="9"/>
      <c r="X2" s="9"/>
      <c r="Y2" s="9"/>
      <c r="Z2" s="10"/>
    </row>
    <row r="3" spans="1:26" x14ac:dyDescent="0.35">
      <c r="B3" s="11"/>
      <c r="C3" s="12"/>
      <c r="D3" s="13"/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/>
      <c r="V3" s="17"/>
      <c r="W3" s="18"/>
      <c r="X3" s="18"/>
      <c r="Y3" s="18"/>
      <c r="Z3" s="19"/>
    </row>
    <row r="4" spans="1:26" x14ac:dyDescent="0.35">
      <c r="B4" s="11"/>
      <c r="C4" s="12"/>
      <c r="D4" s="13"/>
      <c r="E4" s="20" t="s">
        <v>1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  <c r="V4" s="17"/>
      <c r="W4" s="18"/>
      <c r="X4" s="18"/>
      <c r="Y4" s="18"/>
      <c r="Z4" s="19"/>
    </row>
    <row r="5" spans="1:26" x14ac:dyDescent="0.35">
      <c r="B5" s="11"/>
      <c r="C5" s="12"/>
      <c r="D5" s="13"/>
      <c r="E5" s="2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2"/>
      <c r="V5" s="17"/>
      <c r="W5" s="18"/>
      <c r="X5" s="18"/>
      <c r="Y5" s="18"/>
      <c r="Z5" s="19"/>
    </row>
    <row r="6" spans="1:26" x14ac:dyDescent="0.35">
      <c r="B6" s="11"/>
      <c r="C6" s="12"/>
      <c r="D6" s="13"/>
      <c r="E6" s="23" t="s">
        <v>2</v>
      </c>
      <c r="F6" s="24"/>
      <c r="G6" s="24"/>
      <c r="H6" s="24"/>
      <c r="I6" s="24"/>
      <c r="J6" s="24"/>
      <c r="K6" s="21" t="s">
        <v>3</v>
      </c>
      <c r="L6" s="21"/>
      <c r="M6" s="21"/>
      <c r="N6" s="21"/>
      <c r="O6" s="21"/>
      <c r="P6" s="25">
        <v>41284</v>
      </c>
      <c r="Q6" s="25"/>
      <c r="R6" s="25"/>
      <c r="S6" s="25"/>
      <c r="T6" s="25"/>
      <c r="U6" s="26"/>
      <c r="V6" s="17"/>
      <c r="W6" s="18"/>
      <c r="X6" s="18"/>
      <c r="Y6" s="18"/>
      <c r="Z6" s="19"/>
    </row>
    <row r="7" spans="1:26" ht="26.25" thickBot="1" x14ac:dyDescent="0.4">
      <c r="B7" s="27"/>
      <c r="C7" s="28"/>
      <c r="D7" s="29"/>
      <c r="E7" s="30"/>
      <c r="F7" s="31"/>
      <c r="G7" s="31"/>
      <c r="H7" s="31"/>
      <c r="I7" s="31"/>
      <c r="J7" s="31"/>
      <c r="K7" s="32"/>
      <c r="L7" s="32"/>
      <c r="M7" s="32"/>
      <c r="N7" s="32"/>
      <c r="O7" s="32"/>
      <c r="P7" s="33"/>
      <c r="Q7" s="33"/>
      <c r="R7" s="33"/>
      <c r="S7" s="33"/>
      <c r="T7" s="33"/>
      <c r="U7" s="34"/>
      <c r="V7" s="35"/>
      <c r="W7" s="36"/>
      <c r="X7" s="36"/>
      <c r="Y7" s="36"/>
      <c r="Z7" s="37"/>
    </row>
    <row r="8" spans="1:26" s="38" customFormat="1" x14ac:dyDescent="0.35"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1"/>
    </row>
    <row r="9" spans="1:26" s="38" customFormat="1" ht="26.25" x14ac:dyDescent="0.4">
      <c r="B9" s="42" t="s">
        <v>4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 t="s">
        <v>5</v>
      </c>
      <c r="Q9" s="44"/>
      <c r="R9" s="44"/>
      <c r="S9" s="44"/>
      <c r="T9" s="44"/>
      <c r="U9" s="44"/>
      <c r="V9" s="44"/>
      <c r="W9" s="44"/>
      <c r="X9" s="44"/>
      <c r="Y9" s="44"/>
      <c r="Z9" s="45"/>
    </row>
    <row r="10" spans="1:26" s="38" customFormat="1" ht="26.25" x14ac:dyDescent="0.4">
      <c r="B10" s="42" t="s">
        <v>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 t="s">
        <v>7</v>
      </c>
      <c r="Q10" s="44"/>
      <c r="R10" s="44"/>
      <c r="S10" s="44"/>
      <c r="T10" s="44"/>
      <c r="U10" s="44"/>
      <c r="V10" s="44"/>
      <c r="W10" s="44"/>
      <c r="X10" s="44"/>
      <c r="Y10" s="44"/>
      <c r="Z10" s="45"/>
    </row>
    <row r="11" spans="1:26" s="38" customFormat="1" ht="26.25" thickBot="1" x14ac:dyDescent="0.4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</row>
    <row r="12" spans="1:26" ht="30" x14ac:dyDescent="0.4">
      <c r="A12" s="49"/>
      <c r="B12" s="50"/>
      <c r="C12" s="51" t="s">
        <v>8</v>
      </c>
      <c r="D12" s="52" t="s">
        <v>9</v>
      </c>
      <c r="E12" s="53"/>
      <c r="F12" s="53"/>
      <c r="G12" s="54" t="s">
        <v>10</v>
      </c>
      <c r="H12" s="53"/>
      <c r="I12" s="53"/>
      <c r="J12" s="54" t="s">
        <v>11</v>
      </c>
      <c r="K12" s="53"/>
      <c r="L12" s="55"/>
      <c r="M12" s="56" t="s">
        <v>12</v>
      </c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8"/>
      <c r="Y12" s="58" t="s">
        <v>13</v>
      </c>
      <c r="Z12" s="59"/>
    </row>
    <row r="13" spans="1:26" s="72" customFormat="1" ht="60.75" thickBot="1" x14ac:dyDescent="0.3">
      <c r="A13" s="60"/>
      <c r="B13" s="61"/>
      <c r="C13" s="62"/>
      <c r="D13" s="63" t="s">
        <v>14</v>
      </c>
      <c r="E13" s="64" t="s">
        <v>15</v>
      </c>
      <c r="F13" s="65" t="s">
        <v>16</v>
      </c>
      <c r="G13" s="65" t="s">
        <v>14</v>
      </c>
      <c r="H13" s="64" t="s">
        <v>15</v>
      </c>
      <c r="I13" s="65" t="s">
        <v>16</v>
      </c>
      <c r="J13" s="65" t="s">
        <v>14</v>
      </c>
      <c r="K13" s="64" t="s">
        <v>15</v>
      </c>
      <c r="L13" s="66" t="s">
        <v>16</v>
      </c>
      <c r="M13" s="67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9"/>
      <c r="Y13" s="70"/>
      <c r="Z13" s="71"/>
    </row>
    <row r="14" spans="1:26" s="72" customFormat="1" ht="41.25" customHeight="1" x14ac:dyDescent="0.35">
      <c r="A14" s="60"/>
      <c r="B14" s="61"/>
      <c r="C14" s="73"/>
      <c r="D14" s="74"/>
      <c r="E14" s="74"/>
      <c r="F14" s="74"/>
      <c r="G14" s="74"/>
      <c r="H14" s="74"/>
      <c r="I14" s="74"/>
      <c r="J14" s="74"/>
      <c r="K14" s="74"/>
      <c r="L14" s="74"/>
      <c r="M14" s="75" t="str">
        <f>[1]قائمة!B13</f>
        <v>العجل سليم وغير ممسوح ولا يوجد قطع ظاهر فيه</v>
      </c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7"/>
      <c r="Y14" s="78">
        <v>1</v>
      </c>
      <c r="Z14" s="71"/>
    </row>
    <row r="15" spans="1:26" s="72" customFormat="1" ht="41.25" customHeight="1" x14ac:dyDescent="0.35">
      <c r="A15" s="60"/>
      <c r="B15" s="61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1" t="str">
        <f>[1]قائمة!B14</f>
        <v>الشوك والصدر وجنازير الرفع لا توجد بهم شروخ أو انبعاجات</v>
      </c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3"/>
      <c r="Y15" s="78">
        <v>2</v>
      </c>
      <c r="Z15" s="71"/>
    </row>
    <row r="16" spans="1:26" s="72" customFormat="1" ht="41.25" customHeight="1" x14ac:dyDescent="0.35">
      <c r="A16" s="60"/>
      <c r="B16" s="61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1" t="str">
        <f>[1]قائمة!B15</f>
        <v>بدن الفورك لا توجد به انبعاجات او صدمات</v>
      </c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3"/>
      <c r="Y16" s="78">
        <v>3</v>
      </c>
      <c r="Z16" s="71"/>
    </row>
    <row r="17" spans="1:26" s="72" customFormat="1" ht="41.25" customHeight="1" x14ac:dyDescent="0.35">
      <c r="A17" s="60"/>
      <c r="B17" s="61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1" t="str">
        <f>[1]قائمة!B16</f>
        <v>تنك الوقود مملوء ولا توجد منه أي تسريبات</v>
      </c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/>
      <c r="Y17" s="78">
        <v>4</v>
      </c>
      <c r="Z17" s="71"/>
    </row>
    <row r="18" spans="1:26" s="72" customFormat="1" ht="41.25" customHeight="1" x14ac:dyDescent="0.35">
      <c r="A18" s="60"/>
      <c r="B18" s="61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1" t="str">
        <f>[1]قائمة!B17</f>
        <v>زيت الموتور مملوء ولا توجد منه أي تسريبات</v>
      </c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3"/>
      <c r="Y18" s="78">
        <v>5</v>
      </c>
      <c r="Z18" s="71"/>
    </row>
    <row r="19" spans="1:26" s="72" customFormat="1" ht="41.25" customHeight="1" x14ac:dyDescent="0.35">
      <c r="A19" s="60"/>
      <c r="B19" s="61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1" t="str">
        <f>[1]قائمة!B18</f>
        <v>خراطيم الهيدروليك سليمة ولا توجد منها أي تسريبات</v>
      </c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3"/>
      <c r="Y19" s="78">
        <v>6</v>
      </c>
      <c r="Z19" s="71"/>
    </row>
    <row r="20" spans="1:26" s="72" customFormat="1" ht="41.25" customHeight="1" x14ac:dyDescent="0.35">
      <c r="A20" s="60"/>
      <c r="B20" s="61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1" t="str">
        <f>[1]قائمة!B19</f>
        <v>الردياتير سليم ومملوء</v>
      </c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3"/>
      <c r="Y20" s="78">
        <v>7</v>
      </c>
      <c r="Z20" s="71"/>
    </row>
    <row r="21" spans="1:26" s="72" customFormat="1" ht="41.25" customHeight="1" x14ac:dyDescent="0.35">
      <c r="A21" s="60"/>
      <c r="B21" s="61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1" t="str">
        <f>[1]قائمة!B20</f>
        <v>توصيلات البطارية سليمة والبطارية مغطاه جيداً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3"/>
      <c r="Y21" s="78">
        <v>8</v>
      </c>
      <c r="Z21" s="71"/>
    </row>
    <row r="22" spans="1:26" s="72" customFormat="1" ht="41.25" customHeight="1" x14ac:dyDescent="0.35">
      <c r="A22" s="60"/>
      <c r="B22" s="61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1" t="str">
        <f>[1]قائمة!B21</f>
        <v>الكلاكس يعمل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3"/>
      <c r="Y22" s="78">
        <v>9</v>
      </c>
      <c r="Z22" s="71"/>
    </row>
    <row r="23" spans="1:26" s="72" customFormat="1" ht="41.25" customHeight="1" x14ac:dyDescent="0.35">
      <c r="A23" s="60"/>
      <c r="B23" s="61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1" t="str">
        <f>[1]قائمة!B22</f>
        <v>حزام الأمان موجود ويعمل</v>
      </c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3"/>
      <c r="Y23" s="78">
        <v>10</v>
      </c>
      <c r="Z23" s="71"/>
    </row>
    <row r="24" spans="1:26" s="72" customFormat="1" ht="41.25" customHeight="1" x14ac:dyDescent="0.35">
      <c r="A24" s="60"/>
      <c r="B24" s="61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1" t="str">
        <f>[1]قائمة!B23</f>
        <v>الاشارات تعمل بكفاءة</v>
      </c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3"/>
      <c r="Y24" s="78">
        <v>11</v>
      </c>
      <c r="Z24" s="71"/>
    </row>
    <row r="25" spans="1:26" s="72" customFormat="1" ht="41.25" customHeight="1" x14ac:dyDescent="0.35">
      <c r="A25" s="60"/>
      <c r="B25" s="61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1" t="str">
        <f>[1]قائمة!B24</f>
        <v>سرينة الرجوع والفنار يعمل بكفاءة</v>
      </c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3"/>
      <c r="Y25" s="78">
        <v>12</v>
      </c>
      <c r="Z25" s="71"/>
    </row>
    <row r="26" spans="1:26" s="72" customFormat="1" ht="41.25" customHeight="1" x14ac:dyDescent="0.35">
      <c r="A26" s="60"/>
      <c r="B26" s="61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1" t="str">
        <f>[1]قائمة!B25</f>
        <v>عدادت الوقود والسرعة والحرارة تعمل بكفاءة</v>
      </c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3"/>
      <c r="Y26" s="78">
        <v>13</v>
      </c>
      <c r="Z26" s="71"/>
    </row>
    <row r="27" spans="1:26" s="72" customFormat="1" ht="41.25" customHeight="1" x14ac:dyDescent="0.35">
      <c r="A27" s="60"/>
      <c r="B27" s="61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1" t="str">
        <f>[1]قائمة!B26</f>
        <v xml:space="preserve">الصدر يميل للخلف والأمام والشوك تتحرك لأعلى وأسفل بشكل جيد </v>
      </c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3"/>
      <c r="Y27" s="78">
        <v>14</v>
      </c>
      <c r="Z27" s="71"/>
    </row>
    <row r="28" spans="1:26" s="72" customFormat="1" ht="41.25" customHeight="1" x14ac:dyDescent="0.35">
      <c r="A28" s="60"/>
      <c r="B28" s="61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1" t="str">
        <f>[1]قائمة!B27</f>
        <v>الفرامل تعمل بكفاءة</v>
      </c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3"/>
      <c r="Y28" s="78">
        <v>15</v>
      </c>
      <c r="Z28" s="71"/>
    </row>
    <row r="29" spans="1:26" s="72" customFormat="1" ht="41.25" customHeight="1" x14ac:dyDescent="0.35">
      <c r="A29" s="60"/>
      <c r="B29" s="61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1" t="str">
        <f>[1]قائمة!B28</f>
        <v>مفتاح فصل الطوارئ يعمل بكفاءة</v>
      </c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/>
      <c r="Y29" s="78">
        <v>16</v>
      </c>
      <c r="Z29" s="71"/>
    </row>
    <row r="30" spans="1:26" s="72" customFormat="1" ht="41.25" customHeight="1" x14ac:dyDescent="0.35">
      <c r="A30" s="60"/>
      <c r="B30" s="61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1" t="str">
        <f>[1]قائمة!B29</f>
        <v>المرايات سليمة والرؤية من خالها واضحة</v>
      </c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3"/>
      <c r="Y30" s="78">
        <v>17</v>
      </c>
      <c r="Z30" s="71"/>
    </row>
    <row r="31" spans="1:26" ht="26.25" x14ac:dyDescent="0.4">
      <c r="A31" s="49"/>
      <c r="B31" s="84"/>
      <c r="C31" s="85" t="s">
        <v>17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59"/>
    </row>
    <row r="32" spans="1:26" ht="26.25" x14ac:dyDescent="0.4">
      <c r="A32" s="49"/>
      <c r="B32" s="84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59"/>
    </row>
    <row r="33" spans="1:26" ht="26.25" x14ac:dyDescent="0.4">
      <c r="A33" s="49"/>
      <c r="B33" s="84"/>
      <c r="C33" s="87"/>
      <c r="D33" s="87"/>
      <c r="E33" s="87"/>
      <c r="F33" s="87"/>
      <c r="G33" s="87"/>
      <c r="H33" s="87"/>
      <c r="I33" s="87"/>
      <c r="J33" s="88"/>
      <c r="K33" s="88"/>
      <c r="L33" s="88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8"/>
      <c r="Z33" s="59"/>
    </row>
    <row r="34" spans="1:26" ht="26.25" x14ac:dyDescent="0.4">
      <c r="A34" s="49"/>
      <c r="B34" s="84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59"/>
    </row>
    <row r="35" spans="1:26" ht="26.25" x14ac:dyDescent="0.4">
      <c r="A35" s="49"/>
      <c r="B35" s="84"/>
      <c r="C35" s="90" t="s">
        <v>18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1" t="s">
        <v>19</v>
      </c>
      <c r="T35" s="91"/>
      <c r="U35" s="91"/>
      <c r="V35" s="90" t="s">
        <v>20</v>
      </c>
      <c r="W35" s="90"/>
      <c r="X35" s="90"/>
      <c r="Y35" s="90"/>
      <c r="Z35" s="59"/>
    </row>
    <row r="36" spans="1:26" ht="26.25" x14ac:dyDescent="0.4">
      <c r="A36" s="49"/>
      <c r="B36" s="84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59"/>
    </row>
    <row r="37" spans="1:26" ht="26.25" x14ac:dyDescent="0.4">
      <c r="A37" s="49"/>
      <c r="B37" s="84"/>
      <c r="C37" s="90" t="s">
        <v>21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59"/>
    </row>
    <row r="38" spans="1:26" ht="27" thickBot="1" x14ac:dyDescent="0.45">
      <c r="A38" s="49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4"/>
    </row>
    <row r="39" spans="1:26" x14ac:dyDescent="0.35">
      <c r="B39" s="95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7"/>
      <c r="Q39" s="88"/>
      <c r="R39" s="88"/>
      <c r="S39" s="88"/>
      <c r="T39" s="88"/>
      <c r="U39" s="88"/>
      <c r="V39" s="88"/>
      <c r="W39" s="88"/>
      <c r="X39" s="88"/>
      <c r="Y39" s="88"/>
    </row>
    <row r="40" spans="1:26" x14ac:dyDescent="0.35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7"/>
    </row>
    <row r="41" spans="1:26" x14ac:dyDescent="0.35">
      <c r="B41" s="95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7"/>
    </row>
    <row r="42" spans="1:26" x14ac:dyDescent="0.35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9"/>
    </row>
    <row r="43" spans="1:26" x14ac:dyDescent="0.35">
      <c r="B43" s="95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100"/>
    </row>
    <row r="44" spans="1:26" x14ac:dyDescent="0.35">
      <c r="B44" s="95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1:26" x14ac:dyDescent="0.35">
      <c r="B45" s="95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1:26" x14ac:dyDescent="0.35">
      <c r="B46" s="95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1:26" x14ac:dyDescent="0.35">
      <c r="B47" s="96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1:26" x14ac:dyDescent="0.35">
      <c r="B48" s="95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 x14ac:dyDescent="0.35">
      <c r="B49" s="98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 x14ac:dyDescent="0.35">
      <c r="B50" s="95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 x14ac:dyDescent="0.35">
      <c r="B51" s="99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 x14ac:dyDescent="0.3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 x14ac:dyDescent="0.3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 x14ac:dyDescent="0.3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 x14ac:dyDescent="0.3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 x14ac:dyDescent="0.3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 x14ac:dyDescent="0.3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 x14ac:dyDescent="0.3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 x14ac:dyDescent="0.3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 x14ac:dyDescent="0.3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 x14ac:dyDescent="0.3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 x14ac:dyDescent="0.3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 x14ac:dyDescent="0.3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 x14ac:dyDescent="0.3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 x14ac:dyDescent="0.3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 x14ac:dyDescent="0.3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 x14ac:dyDescent="0.3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 x14ac:dyDescent="0.3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 x14ac:dyDescent="0.3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 x14ac:dyDescent="0.3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 x14ac:dyDescent="0.3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 x14ac:dyDescent="0.3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 x14ac:dyDescent="0.3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 x14ac:dyDescent="0.3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 x14ac:dyDescent="0.3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 x14ac:dyDescent="0.3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 x14ac:dyDescent="0.3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 x14ac:dyDescent="0.3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 x14ac:dyDescent="0.3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 x14ac:dyDescent="0.3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 x14ac:dyDescent="0.3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 x14ac:dyDescent="0.3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 x14ac:dyDescent="0.3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 x14ac:dyDescent="0.3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 x14ac:dyDescent="0.3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 x14ac:dyDescent="0.3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 x14ac:dyDescent="0.3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 x14ac:dyDescent="0.3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 x14ac:dyDescent="0.3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 x14ac:dyDescent="0.3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 x14ac:dyDescent="0.3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 x14ac:dyDescent="0.3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 x14ac:dyDescent="0.3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 x14ac:dyDescent="0.3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 x14ac:dyDescent="0.3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 x14ac:dyDescent="0.3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 x14ac:dyDescent="0.3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 x14ac:dyDescent="0.3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 x14ac:dyDescent="0.3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 x14ac:dyDescent="0.3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 x14ac:dyDescent="0.3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 x14ac:dyDescent="0.3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1"/>
    </row>
    <row r="103" spans="2:16" x14ac:dyDescent="0.35">
      <c r="B103" s="10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 x14ac:dyDescent="0.35">
      <c r="B104" s="100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6" x14ac:dyDescent="0.35">
      <c r="B105" s="100"/>
    </row>
    <row r="106" spans="2:16" x14ac:dyDescent="0.35">
      <c r="B106" s="100"/>
    </row>
    <row r="107" spans="2:16" x14ac:dyDescent="0.35">
      <c r="B107" s="100"/>
    </row>
    <row r="108" spans="2:16" x14ac:dyDescent="0.35">
      <c r="B108" s="100"/>
    </row>
    <row r="109" spans="2:16" x14ac:dyDescent="0.35">
      <c r="B109" s="100"/>
    </row>
    <row r="110" spans="2:16" x14ac:dyDescent="0.35">
      <c r="B110" s="100"/>
    </row>
    <row r="111" spans="2:16" x14ac:dyDescent="0.35">
      <c r="B111" s="101"/>
    </row>
    <row r="112" spans="2:16" x14ac:dyDescent="0.35">
      <c r="B112" s="101"/>
    </row>
  </sheetData>
  <mergeCells count="42">
    <mergeCell ref="C37:Y37"/>
    <mergeCell ref="C31:Y32"/>
    <mergeCell ref="C34:Y34"/>
    <mergeCell ref="C35:R35"/>
    <mergeCell ref="S35:U35"/>
    <mergeCell ref="V35:Y35"/>
    <mergeCell ref="C36:Y36"/>
    <mergeCell ref="M25:X25"/>
    <mergeCell ref="M26:X26"/>
    <mergeCell ref="M27:X27"/>
    <mergeCell ref="M28:X28"/>
    <mergeCell ref="M29:X29"/>
    <mergeCell ref="M30:X30"/>
    <mergeCell ref="M19:X19"/>
    <mergeCell ref="M20:X20"/>
    <mergeCell ref="M21:X21"/>
    <mergeCell ref="M22:X22"/>
    <mergeCell ref="M23:X23"/>
    <mergeCell ref="M24:X24"/>
    <mergeCell ref="Y12:Y13"/>
    <mergeCell ref="M14:X14"/>
    <mergeCell ref="M15:X15"/>
    <mergeCell ref="M16:X16"/>
    <mergeCell ref="M17:X17"/>
    <mergeCell ref="M18:X18"/>
    <mergeCell ref="B9:O9"/>
    <mergeCell ref="P9:Z9"/>
    <mergeCell ref="B10:O10"/>
    <mergeCell ref="P10:Z10"/>
    <mergeCell ref="B11:Z11"/>
    <mergeCell ref="C12:C13"/>
    <mergeCell ref="D12:F12"/>
    <mergeCell ref="G12:I12"/>
    <mergeCell ref="J12:L12"/>
    <mergeCell ref="M12:X13"/>
    <mergeCell ref="B2:D7"/>
    <mergeCell ref="E2:U3"/>
    <mergeCell ref="V2:Z7"/>
    <mergeCell ref="E4:U5"/>
    <mergeCell ref="E6:J7"/>
    <mergeCell ref="K6:O7"/>
    <mergeCell ref="P6:U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2014-03-01T08:16:49Z</dcterms:modified>
</cp:coreProperties>
</file>