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 /><Relationship Id="rId2" Type="http://schemas.openxmlformats.org/package/2006/relationships/metadata/core-properties" Target="docProps/core.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231"/>
  <workbookPr defaultThemeVersion="124226"/>
  <mc:AlternateContent xmlns:mc="http://schemas.openxmlformats.org/markup-compatibility/2006">
    <mc:Choice Requires="x15">
      <x15ac:absPath xmlns:x15ac="http://schemas.microsoft.com/office/spreadsheetml/2010/11/ac" url="E:\المجلس التنفيذي\نماذج - FINAL\"/>
    </mc:Choice>
  </mc:AlternateContent>
  <xr:revisionPtr revIDLastSave="0" documentId="13_ncr:1000001_{0D75F73D-DEB3-514A-8B04-B1F316717859}" xr6:coauthVersionLast="45" xr6:coauthVersionMax="45" xr10:uidLastSave="{00000000-0000-0000-0000-000000000000}"/>
  <bookViews>
    <workbookView xWindow="0" yWindow="120" windowWidth="14355" windowHeight="7185" tabRatio="688" activeTab="1" xr2:uid="{00000000-000D-0000-FFFF-FFFF00000000}"/>
  </bookViews>
  <sheets>
    <sheet name="عام" sheetId="7" r:id="rId1"/>
    <sheet name="Department الصفحة التعريفية" sheetId="5" r:id="rId2"/>
    <sheet name="Definition المصطلحات" sheetId="2" r:id="rId3"/>
    <sheet name="RA Tamplate نموذج تقييم المخاطر" sheetId="1" r:id="rId4"/>
  </sheets>
  <definedNames>
    <definedName name="_xlnm._FilterDatabase" localSheetId="3" hidden="1">'RA Tamplate نموذج تقييم المخاطر'!$B$4:$M$60</definedName>
    <definedName name="asdasd">#REF!</definedName>
    <definedName name="CONSEQUENCE" localSheetId="0">#REF!</definedName>
    <definedName name="CONSEQUENCE">#REF!</definedName>
    <definedName name="CONTROLEFFECTIVENESS" localSheetId="0">#REF!</definedName>
    <definedName name="CONTROLEFFECTIVENESS">#REF!</definedName>
    <definedName name="LIKELIHOOD" localSheetId="0">#REF!</definedName>
    <definedName name="LIKELIHOOD">#REF!</definedName>
    <definedName name="Month" localSheetId="0">#REF!</definedName>
    <definedName name="Month">#REF!</definedName>
    <definedName name="MTPD" localSheetId="0">#REF!</definedName>
    <definedName name="MTPD">#REF!</definedName>
    <definedName name="_xlnm.Print_Area" localSheetId="2">'Definition المصطلحات'!$A$1:$I$106</definedName>
    <definedName name="_xlnm.Print_Area" localSheetId="1">'Department الصفحة التعريفية'!$A$1:$G$29</definedName>
    <definedName name="_xlnm.Print_Area" localSheetId="3">'RA Tamplate نموذج تقييم المخاطر'!$A$1:$N$61</definedName>
    <definedName name="_xlnm.Print_Area" localSheetId="0">عام!$A$1:$Z$30</definedName>
    <definedName name="_xlnm.Print_Titles" localSheetId="3">'RA Tamplate نموذج تقييم المخاطر'!$4:$4</definedName>
    <definedName name="Record" localSheetId="0">#REF!</definedName>
    <definedName name="Record">#REF!</definedName>
    <definedName name="RISKCATEGORY" localSheetId="0">#REF!</definedName>
    <definedName name="RISKCATEGORY">#REF!</definedName>
    <definedName name="RISKOWNER" localSheetId="0">#REF!</definedName>
    <definedName name="RISKOWNER">#REF!</definedName>
    <definedName name="RISKSTRATEGY" localSheetId="0">#REF!</definedName>
    <definedName name="RISKSTRATEGY">#REF!</definedName>
    <definedName name="RPO" localSheetId="0">#REF!</definedName>
    <definedName name="RPO">#REF!</definedName>
    <definedName name="RTO" localSheetId="0">#REF!</definedName>
    <definedName name="RTO">#REF!</definedName>
    <definedName name="Service" localSheetId="0">#REF!</definedName>
    <definedName name="Service">#REF!</definedName>
    <definedName name="Vendor" localSheetId="0">#REF!</definedName>
    <definedName name="Vendor">#REF!</definedName>
    <definedName name="YESNO" localSheetId="0">#REF!</definedName>
    <definedName name="YESNO">#REF!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2" i="1" l="1"/>
  <c r="D1"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ParthaY</author>
  </authors>
  <commentList>
    <comment ref="C6" authorId="0" shapeId="0" xr:uid="{00000000-0006-0000-0100-000001000000}">
      <text>
        <r>
          <rPr>
            <sz val="14"/>
            <color indexed="81"/>
            <rFont val="Tahoma"/>
            <family val="2"/>
          </rPr>
          <t>يرجى اختيار اسم الإدارة أو الوحدة التنظيمية من القائمة</t>
        </r>
      </text>
    </comment>
    <comment ref="F9" authorId="0" shapeId="0" xr:uid="{00000000-0006-0000-0100-000002000000}">
      <text>
        <r>
          <rPr>
            <sz val="14"/>
            <color indexed="81"/>
            <rFont val="Tahoma"/>
            <family val="2"/>
          </rPr>
          <t>رقم المنزل أو رقم بديل آخر يمكن التواصل عبره</t>
        </r>
      </text>
    </comment>
    <comment ref="F10" authorId="0" shapeId="0" xr:uid="{00000000-0006-0000-0100-000003000000}">
      <text>
        <r>
          <rPr>
            <sz val="14"/>
            <color indexed="81"/>
            <rFont val="Tahoma"/>
            <family val="2"/>
          </rPr>
          <t>رقم المنزل أو رقم بديل آخر يمكن التواصل عبره</t>
        </r>
      </text>
    </comment>
    <comment ref="C11" authorId="0" shapeId="0" xr:uid="{00000000-0006-0000-0100-000004000000}">
      <text>
        <r>
          <rPr>
            <sz val="14"/>
            <color indexed="81"/>
            <rFont val="Tahoma"/>
            <family val="2"/>
          </rPr>
          <t xml:space="preserve">عنوان الموقع الرئيسي بالتفصيل، الإمارة/المنطقة/
الشارع/رقم المنشأة
Current Address and Phone Number of the Site / Location from where the business is functioning
</t>
        </r>
      </text>
    </comment>
    <comment ref="D11" authorId="0" shapeId="0" xr:uid="{00000000-0006-0000-0100-000005000000}">
      <text>
        <r>
          <rPr>
            <sz val="14"/>
            <color indexed="81"/>
            <rFont val="Tahoma"/>
            <family val="2"/>
          </rPr>
          <t>أجميع أرقام التواصل للموقع:
استقبال/مكتب/مناوب/
عنوان البريد/الفاكس</t>
        </r>
      </text>
    </comment>
    <comment ref="C12" authorId="0" shapeId="0" xr:uid="{00000000-0006-0000-0100-000006000000}">
      <text>
        <r>
          <rPr>
            <sz val="14"/>
            <color indexed="81"/>
            <rFont val="Tahoma"/>
            <family val="2"/>
          </rPr>
          <t xml:space="preserve">عنوان الموقع بالتفصيل، الإمارة/المنطقة/
الشارع/رقم المنشأة
Alternative Address and Phone Number of the Site / Location from where the business is functioning
</t>
        </r>
      </text>
    </comment>
    <comment ref="D12" authorId="0" shapeId="0" xr:uid="{00000000-0006-0000-0100-000007000000}">
      <text>
        <r>
          <rPr>
            <sz val="14"/>
            <color indexed="81"/>
            <rFont val="Tahoma"/>
            <family val="2"/>
          </rPr>
          <t>عنوان الموقع البديل (إن وجد)، يرجى ذكر التفاصيل</t>
        </r>
      </text>
    </comment>
    <comment ref="C13" authorId="0" shapeId="0" xr:uid="{00000000-0006-0000-0100-000008000000}">
      <text>
        <r>
          <rPr>
            <sz val="14"/>
            <color indexed="81"/>
            <rFont val="Tahoma"/>
            <family val="2"/>
          </rPr>
          <t>أية ملاحظات أخرى  قد تساعد في مستقبلاً فيما يتعلق بالحوادق أو الانقطاعات.
Comments / Remarks which you wish to state it, for any future reference about these disruptions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Abdalla Rashid Sharar</author>
  </authors>
  <commentList>
    <comment ref="C3" authorId="0" shapeId="0" xr:uid="{00000000-0006-0000-0200-000001000000}">
      <text>
        <r>
          <rPr>
            <b/>
            <sz val="9"/>
            <color indexed="81"/>
            <rFont val="Tahoma"/>
          </rPr>
          <t>متغير حسب حجم وطبيعة المؤسسة</t>
        </r>
      </text>
    </comment>
    <comment ref="C9" authorId="0" shapeId="0" xr:uid="{00000000-0006-0000-0200-000002000000}">
      <text>
        <r>
          <rPr>
            <b/>
            <sz val="9"/>
            <color indexed="81"/>
            <rFont val="Tahoma"/>
          </rPr>
          <t>متغير حسب حجم وطبيعة المؤسسة</t>
        </r>
      </text>
    </comment>
    <comment ref="C20" authorId="0" shapeId="0" xr:uid="{00000000-0006-0000-0200-000003000000}">
      <text>
        <r>
          <rPr>
            <b/>
            <sz val="9"/>
            <color indexed="81"/>
            <rFont val="Tahoma"/>
          </rPr>
          <t>متغير حسب حجم وطبيعة المؤسسة</t>
        </r>
      </text>
    </comment>
    <comment ref="C60" authorId="0" shapeId="0" xr:uid="{00000000-0006-0000-0200-000004000000}">
      <text>
        <r>
          <rPr>
            <b/>
            <sz val="9"/>
            <color indexed="81"/>
            <rFont val="Tahoma"/>
          </rPr>
          <t>متغير حسب حجم وطبيعة المؤسسة</t>
        </r>
      </text>
    </comment>
    <comment ref="C70" authorId="0" shapeId="0" xr:uid="{00000000-0006-0000-0200-000005000000}">
      <text>
        <r>
          <rPr>
            <b/>
            <sz val="9"/>
            <color indexed="81"/>
            <rFont val="Tahoma"/>
          </rPr>
          <t>متغير حسب حجم وطبيعة المؤسسة
والمستوى المقبول للمخاطر</t>
        </r>
      </text>
    </comment>
    <comment ref="C75" authorId="0" shapeId="0" xr:uid="{00000000-0006-0000-0200-000006000000}">
      <text>
        <r>
          <rPr>
            <b/>
            <sz val="9"/>
            <color indexed="81"/>
            <rFont val="Tahoma"/>
          </rPr>
          <t>متغير حسب حجم وطبيعة المؤسسة</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Abdalla Rashid Sharar</author>
    <author>Mohammad Abdulrahman Al Banna</author>
  </authors>
  <commentList>
    <comment ref="F4" authorId="0" shapeId="0" xr:uid="{00000000-0006-0000-0300-000001000000}">
      <text>
        <r>
          <rPr>
            <b/>
            <sz val="12"/>
            <color indexed="81"/>
            <rFont val="Tahoma"/>
            <family val="2"/>
          </rPr>
          <t>شرح الخطر في سياق مع توقع الأضرار</t>
        </r>
      </text>
    </comment>
    <comment ref="G4" authorId="1" shapeId="0" xr:uid="{00000000-0006-0000-0300-000002000000}">
      <text>
        <r>
          <rPr>
            <b/>
            <sz val="12"/>
            <color indexed="81"/>
            <rFont val="Tahoma"/>
            <family val="2"/>
          </rPr>
          <t>1) ضئيل جداً
2) ضئيل
3) متوسط
4) غالباً
5) مؤكد</t>
        </r>
      </text>
    </comment>
    <comment ref="H4" authorId="1" shapeId="0" xr:uid="{00000000-0006-0000-0300-000003000000}">
      <text>
        <r>
          <rPr>
            <b/>
            <sz val="12"/>
            <color indexed="81"/>
            <rFont val="Tahoma"/>
            <family val="2"/>
          </rPr>
          <t>1) منخفض جداً
2) منخفض
3) متوسط
4) مرتفع
5) مرتفع جداً</t>
        </r>
      </text>
    </comment>
    <comment ref="I4" authorId="0" shapeId="0" xr:uid="{00000000-0006-0000-0300-000004000000}">
      <text>
        <r>
          <rPr>
            <b/>
            <sz val="12"/>
            <color indexed="81"/>
            <rFont val="Tahoma"/>
            <family val="2"/>
          </rPr>
          <t>قيمة الخطر = التأثير x الاحتمالية</t>
        </r>
      </text>
    </comment>
    <comment ref="K4" authorId="0" shapeId="0" xr:uid="{00000000-0006-0000-0300-000005000000}">
      <text>
        <r>
          <rPr>
            <b/>
            <sz val="12"/>
            <color indexed="81"/>
            <rFont val="Tahoma"/>
            <family val="2"/>
          </rPr>
          <t>إجراءات
موارد 
خطط</t>
        </r>
      </text>
    </comment>
    <comment ref="L4" authorId="0" shapeId="0" xr:uid="{00000000-0006-0000-0300-000006000000}">
      <text>
        <r>
          <rPr>
            <b/>
            <sz val="12"/>
            <color indexed="81"/>
            <rFont val="Tahoma"/>
            <family val="2"/>
          </rPr>
          <t>ما هي الاإجراءات االمطلوب اتخاذها لمعالجة هذا الخطر</t>
        </r>
      </text>
    </comment>
  </commentList>
</comments>
</file>

<file path=xl/sharedStrings.xml><?xml version="1.0" encoding="utf-8"?>
<sst xmlns="http://schemas.openxmlformats.org/spreadsheetml/2006/main" count="253" uniqueCount="189">
  <si>
    <t>People</t>
  </si>
  <si>
    <t xml:space="preserve"> </t>
  </si>
  <si>
    <t>No action required</t>
  </si>
  <si>
    <t xml:space="preserve">Risk of this level can or cannot be treated, they need to be considered on a case by case basis </t>
  </si>
  <si>
    <t>Risks of that level need to be treated to manage the situation</t>
  </si>
  <si>
    <t>These risks have a very high or catastrophic impact on NCEMA and shall be avoided under any circumstances</t>
  </si>
  <si>
    <t>16 - 25</t>
  </si>
  <si>
    <t>1 - 2</t>
  </si>
  <si>
    <t>9 - 15</t>
  </si>
  <si>
    <t>5 - 8</t>
  </si>
  <si>
    <t>3 - 4</t>
  </si>
  <si>
    <t>Category</t>
  </si>
  <si>
    <t>Obsolete</t>
  </si>
  <si>
    <t xml:space="preserve">Operations </t>
  </si>
  <si>
    <t>Premises</t>
  </si>
  <si>
    <t>Information</t>
  </si>
  <si>
    <t>Technology</t>
  </si>
  <si>
    <t>Vendors/Suppliers</t>
  </si>
  <si>
    <t>Process Delay</t>
  </si>
  <si>
    <t>Absence of key staff</t>
  </si>
  <si>
    <t>Disgruntled Employee</t>
  </si>
  <si>
    <t>Process Non Compliance</t>
  </si>
  <si>
    <t xml:space="preserve">Mass absenteeism </t>
  </si>
  <si>
    <t>Building Collapse</t>
  </si>
  <si>
    <t>Flood (burst pipes)</t>
  </si>
  <si>
    <t>Bomb Explosion / Threat</t>
  </si>
  <si>
    <t>Power Outage</t>
  </si>
  <si>
    <t>Procedural Flaws</t>
  </si>
  <si>
    <t>Thefts, Frauds and Employee Infidelity</t>
  </si>
  <si>
    <t xml:space="preserve">Confidentiality of Data </t>
  </si>
  <si>
    <t>Security of Data</t>
  </si>
  <si>
    <t>Network Link failure / Outage</t>
  </si>
  <si>
    <t>Software bugs</t>
  </si>
  <si>
    <t>Data corruption</t>
  </si>
  <si>
    <t>Data security breaches</t>
  </si>
  <si>
    <t>Configuration changes</t>
  </si>
  <si>
    <t>Cabling failure, destructions</t>
  </si>
  <si>
    <t>Impact Scale مقياس التأثير</t>
  </si>
  <si>
    <t>Likelihood مقياس الاحتمالية</t>
  </si>
  <si>
    <t>Almost Certain
مؤكد</t>
  </si>
  <si>
    <t>Likely
غالباً</t>
  </si>
  <si>
    <t>PREMISES
المنشآت</t>
  </si>
  <si>
    <t>التأخير في الإجراء</t>
  </si>
  <si>
    <t>غياب الموظفين الأساسيين</t>
  </si>
  <si>
    <t>خلل في الإجراء</t>
  </si>
  <si>
    <t>عدم مطابقة الإجراء</t>
  </si>
  <si>
    <t>عدم توفر الموظفين بشكل جماعي</t>
  </si>
  <si>
    <t>الموظف الغاضب</t>
  </si>
  <si>
    <t>السرقة، الاحتيال وانتحال الشخصية</t>
  </si>
  <si>
    <t>التخريب من قبل الموظفين</t>
  </si>
  <si>
    <t>انهيار المبنى</t>
  </si>
  <si>
    <t>فيضان، انفجار انابيب المياه</t>
  </si>
  <si>
    <t>انفجار</t>
  </si>
  <si>
    <t>انقطاع الطاقة</t>
  </si>
  <si>
    <t>سرية المعلومات</t>
  </si>
  <si>
    <t>تلف البيانات</t>
  </si>
  <si>
    <t>اختراق أمن المعلومات</t>
  </si>
  <si>
    <t>أمن المعلومات</t>
  </si>
  <si>
    <t>سرية المعلومات الالكترونية</t>
  </si>
  <si>
    <t>أمن المعلومات الالكترونية</t>
  </si>
  <si>
    <t>خلل / انقطاع خطوط الشبكات</t>
  </si>
  <si>
    <t>Cyber Attack</t>
  </si>
  <si>
    <t>الهجمات الالكترونية</t>
  </si>
  <si>
    <t>التغيير في الإعدادات</t>
  </si>
  <si>
    <t>خلل / تدمير خطوط الاتصال</t>
  </si>
  <si>
    <t>الثغرات البرمجية</t>
  </si>
  <si>
    <t>انتهاء العمر الافتراضي</t>
  </si>
  <si>
    <t>مخاطر ذات تأثير جسيم على الهيئة ويتوجب وضع الإجراءات والخطط لمواجهتها</t>
  </si>
  <si>
    <t xml:space="preserve">مخاطر ذات تأثير كبير على الهيئة وتحتاج إلى دراسة ووضع خط للمعالجة </t>
  </si>
  <si>
    <t>مخاطر ذات تأثير منخفض، ولا تتطلب وضع خطط محددة لها</t>
  </si>
  <si>
    <t>مخاطر ذات تأثير منخفض جداً، ولا تتطلب وضع خطط محددة لها</t>
  </si>
  <si>
    <t>الإدارة</t>
  </si>
  <si>
    <t>Evaluation Criteria مقياس قيمة الخطر</t>
  </si>
  <si>
    <t>مخاطر ذات تأثير متوسط، والتي يمكن أخذه بعين الاعتبار عند وضع الخطط العامة</t>
  </si>
  <si>
    <t>Sabotage by employee</t>
  </si>
  <si>
    <t>Likelihood الاحتمالية</t>
  </si>
  <si>
    <t>Risk Matrix مصفوفة المخاطر</t>
  </si>
  <si>
    <t>Impact التأثير</t>
  </si>
  <si>
    <t>Interpretation of Risk Level مستويات قيمة الخطر</t>
  </si>
  <si>
    <t>Possible
محتمل</t>
  </si>
  <si>
    <t>Extremely Unlikely
ضئيل جداً</t>
  </si>
  <si>
    <t>Unlikely
ضئيل</t>
  </si>
  <si>
    <t xml:space="preserve">تصنيف المخاطر Risk </t>
  </si>
  <si>
    <t>Next Version Reviewed Date :
المراجعة التالية</t>
  </si>
  <si>
    <t>Version Reviewed by :
مراجعة:</t>
  </si>
  <si>
    <t>Version Approved by :
اعتماد:</t>
  </si>
  <si>
    <t>Distribution List:
قائمة التوزيع:</t>
  </si>
  <si>
    <t>مكتب المدير العام
DG Office</t>
  </si>
  <si>
    <t>التخطيط والاستعداد
Planning and Preparedness</t>
  </si>
  <si>
    <t>العمليات
Operations</t>
  </si>
  <si>
    <t>المراكز المحلية
Local Centers</t>
  </si>
  <si>
    <t>الإعلام والتواصل الجماهيري
Media and Mass Communication</t>
  </si>
  <si>
    <t>التكنولوجيا والاتصالات
Technology and Communication</t>
  </si>
  <si>
    <t>السلامة والوقاية
Safety and Prevention</t>
  </si>
  <si>
    <t>الخدمات المساندة
Support Services</t>
  </si>
  <si>
    <t>الأشخاص
People</t>
  </si>
  <si>
    <t>المنشآت
Premises</t>
  </si>
  <si>
    <t>المعلومات
Information</t>
  </si>
  <si>
    <t>التكنولوجيا
Technology</t>
  </si>
  <si>
    <t>الموردين ومقدمي الخدمات
Suppliers, Service Providors</t>
  </si>
  <si>
    <t>1
ضئيل جداً</t>
  </si>
  <si>
    <t>2
ضئيل</t>
  </si>
  <si>
    <t>3
متوسط</t>
  </si>
  <si>
    <t>4
غالباً</t>
  </si>
  <si>
    <t>5
مؤكد</t>
  </si>
  <si>
    <t>القيمة</t>
  </si>
  <si>
    <t>المستوى</t>
  </si>
  <si>
    <t>(1) منخفض جداً</t>
  </si>
  <si>
    <t>(2) منخفض</t>
  </si>
  <si>
    <t>(3) متوسط</t>
  </si>
  <si>
    <t>(4) مرتفع</t>
  </si>
  <si>
    <t>(5) مرتفع جداً</t>
  </si>
  <si>
    <t>Earhquake</t>
  </si>
  <si>
    <t>الزلازل</t>
  </si>
  <si>
    <t>الأحوال الجوية السيئة</t>
  </si>
  <si>
    <t>الفيضانات</t>
  </si>
  <si>
    <t>Unsustainable Weather</t>
  </si>
  <si>
    <t>Flood</t>
  </si>
  <si>
    <t>بيئي
Enviromental</t>
  </si>
  <si>
    <t>من صنع الإنسان
Man-Made</t>
  </si>
  <si>
    <t>هجمات إرهابية</t>
  </si>
  <si>
    <t>Terrorism</t>
  </si>
  <si>
    <t>الأمراض والأوبئة</t>
  </si>
  <si>
    <t>Epidemics</t>
  </si>
  <si>
    <t>الإضرابات العمالية</t>
  </si>
  <si>
    <t>Worker Strikes</t>
  </si>
  <si>
    <t xml:space="preserve"> Political Protests</t>
  </si>
  <si>
    <t>ألمظاهرات السياسية</t>
  </si>
  <si>
    <t>وحدة الأمن والحماية
Security and Protection Unit</t>
  </si>
  <si>
    <t>قسم الجودة الشاملة
Total Quality Management Section</t>
  </si>
  <si>
    <t>(1) منخفض جداً
Very Low</t>
  </si>
  <si>
    <t>(2) منخفض
Low</t>
  </si>
  <si>
    <t>(3) متوسط
Medium</t>
  </si>
  <si>
    <t>(4) مرتفع
High</t>
  </si>
  <si>
    <t>(5) مرتفع جداً
Very High</t>
  </si>
  <si>
    <r>
      <rPr>
        <b/>
        <sz val="24"/>
        <color indexed="9"/>
        <rFont val="Arial Black"/>
        <family val="2"/>
      </rPr>
      <t xml:space="preserve">تفاصيل الإدارة      </t>
    </r>
    <r>
      <rPr>
        <b/>
        <sz val="18"/>
        <color indexed="9"/>
        <rFont val="Arial Black"/>
        <family val="2"/>
      </rPr>
      <t xml:space="preserve">                                       </t>
    </r>
    <r>
      <rPr>
        <b/>
        <sz val="10"/>
        <color indexed="9"/>
        <rFont val="Arial Black"/>
        <family val="2"/>
      </rPr>
      <t xml:space="preserve"> </t>
    </r>
    <r>
      <rPr>
        <b/>
        <sz val="18"/>
        <color indexed="9"/>
        <rFont val="Arial Black"/>
        <family val="2"/>
      </rPr>
      <t>DEPARTMENT   DETAILS</t>
    </r>
  </si>
  <si>
    <t>الإدارة:
Department Name:</t>
  </si>
  <si>
    <t>هاتف العمل الثابت
Office Landline</t>
  </si>
  <si>
    <t>الهاتف المتحرك
Mobile</t>
  </si>
  <si>
    <t>هاتف المنزل/البديل
Home/Alt.</t>
  </si>
  <si>
    <t>مدير الإدارة:
Department Head Name:</t>
  </si>
  <si>
    <t>عنوان الموقع الأساسي و رقم الهاتف:
Primary Location Address &amp; Phone No.</t>
  </si>
  <si>
    <t>عنوان الموقع البديل و رقم الهاتف:
Alternate Location Address &amp; Phone No.</t>
  </si>
  <si>
    <t>ملاحظات/ أو اي معلموات إضافية إن وجدت
Remarks / Additional Information (if any)</t>
  </si>
  <si>
    <r>
      <rPr>
        <b/>
        <sz val="18"/>
        <color indexed="9"/>
        <rFont val="Arial Black"/>
        <family val="2"/>
      </rPr>
      <t xml:space="preserve"> تاريخ الإصدار والتحكم بالوثيقة</t>
    </r>
    <r>
      <rPr>
        <sz val="18"/>
        <color indexed="9"/>
        <rFont val="Arial Black"/>
        <family val="2"/>
      </rPr>
      <t xml:space="preserve">                         Version Control</t>
    </r>
  </si>
  <si>
    <t>رقم الإصدار:
Version Number:</t>
  </si>
  <si>
    <t>تاريخ الإصدار:
Version Date:</t>
  </si>
  <si>
    <t>تقييم المخاطر
Risk Assessment (RA)</t>
  </si>
  <si>
    <t>مدير الإدارة</t>
  </si>
  <si>
    <t>منخفض جداً
VERY LOW</t>
  </si>
  <si>
    <t>منخفض
LOW</t>
  </si>
  <si>
    <t>متوسط
MEDIUM</t>
  </si>
  <si>
    <t>مرتفع
HIGH</t>
  </si>
  <si>
    <t>مرتفع جداً
VERY HIGH</t>
  </si>
  <si>
    <t>الوصف الفرعي
RISK COVER</t>
  </si>
  <si>
    <t>تصنيف الخطر
RISK CATEGORY</t>
  </si>
  <si>
    <t>العمليات
OPERATIONS</t>
  </si>
  <si>
    <t>الأشخاص
PEOPLE</t>
  </si>
  <si>
    <t>المعلومات
INFORMATION</t>
  </si>
  <si>
    <t>التكنولوجيا
TECHNOLOGY</t>
  </si>
  <si>
    <t>مرتفع جداً-5
Very High  (5)</t>
  </si>
  <si>
    <t>مرتفع-4
High  (4)</t>
  </si>
  <si>
    <t>متوسط-3
Medium  (3)</t>
  </si>
  <si>
    <t>منخفض-2
Low (2)</t>
  </si>
  <si>
    <t>منخفض جداً-1
Very Low (1)</t>
  </si>
  <si>
    <t>مؤكد-5
Almost Certain (5)</t>
  </si>
  <si>
    <t>غالباً-4
Likely  (4)</t>
  </si>
  <si>
    <t>محتمل-3
Possible (3)</t>
  </si>
  <si>
    <t>ضئيل-2
Unlikely (2)</t>
  </si>
  <si>
    <t>ضئيل جداً-1
Extremely Unlikely  (1)</t>
  </si>
  <si>
    <t>م
No.</t>
  </si>
  <si>
    <t>الإدارة
Department</t>
  </si>
  <si>
    <t>الخطر
Risk</t>
  </si>
  <si>
    <t>وصف/سياق الخطر
Risk Description</t>
  </si>
  <si>
    <t>الأحتمالية 
Risk Likelishood</t>
  </si>
  <si>
    <t>التأثير
Risk Impact</t>
  </si>
  <si>
    <t xml:space="preserve"> مستوى وقيمة الخطر
Risk Value</t>
  </si>
  <si>
    <t xml:space="preserve"> الضوابط و الحلول الحالية
Exisiting Controls</t>
  </si>
  <si>
    <t>استراتيجية معالجة الخطر
Risk Treatement</t>
  </si>
  <si>
    <t>المسؤول عن الخطر
Risk Owner</t>
  </si>
  <si>
    <t>وصف المستوى</t>
  </si>
  <si>
    <t>Level Description</t>
  </si>
  <si>
    <t>تحديد الفترة الزمنية</t>
  </si>
  <si>
    <t>اسم منسق/ممثل استمرارية إدارة الأعمال :
Department BCM Coordinator Name :</t>
  </si>
  <si>
    <t>منسق/ممثل االإدارة</t>
  </si>
  <si>
    <t>منسق/ممثل استمرارية الأعمال</t>
  </si>
  <si>
    <t>This Template is provided as a guidance tool to organization that are building  Business Continuity Management Program.
NCEMA does not obligate this template at any circumstances
NCEMA bears no responsibility towards others upon using of this template</t>
  </si>
  <si>
    <t>يعتبر هذا النموذج وسيلة استرشادية للمؤسسات المعنية بتطبيق برنامج إدارة استمرارية الأعمال
 وغير ملزم من قبل الهيئة في أي حال من الأحوال
مع عدم تحمّل الهيئة الوطنية لإدارة الطوارئ والأزمات والكوارث أدنى مسؤولية تجاه الغير جرّاء استخدام هذه النماذج</t>
  </si>
  <si>
    <t>صنف الخطر
Risk Category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</si>
</sst>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mmmm\ d\,\ yyyy"/>
    <numFmt numFmtId="165" formatCode="000000000"/>
    <numFmt numFmtId="166" formatCode="[$-20C0000]d\ mmmm\ yyyy;@"/>
  </numFmts>
  <fonts count="36" x14ac:knownFonts="1">
    <font>
      <sz val="10"/>
      <name val="Arial"/>
    </font>
    <font>
      <sz val="11"/>
      <color theme="1"/>
      <name val="Calibri"/>
      <family val="2"/>
      <scheme val="minor"/>
    </font>
    <font>
      <sz val="10"/>
      <name val="Arial"/>
      <family val="2"/>
    </font>
    <font>
      <sz val="11"/>
      <name val="Arial"/>
      <family val="2"/>
    </font>
    <font>
      <sz val="11"/>
      <name val="Times New Roman"/>
      <family val="1"/>
    </font>
    <font>
      <b/>
      <sz val="16"/>
      <color theme="1"/>
      <name val="Calibri"/>
      <family val="2"/>
      <scheme val="minor"/>
    </font>
    <font>
      <sz val="12"/>
      <color theme="1"/>
      <name val="Calibri"/>
      <family val="2"/>
      <scheme val="minor"/>
    </font>
    <font>
      <b/>
      <sz val="10"/>
      <name val="Arial"/>
      <family val="2"/>
    </font>
    <font>
      <sz val="12"/>
      <name val="Calibri"/>
      <family val="2"/>
    </font>
    <font>
      <b/>
      <sz val="12"/>
      <color theme="0"/>
      <name val="Calibri"/>
      <family val="2"/>
    </font>
    <font>
      <b/>
      <sz val="12"/>
      <color theme="3"/>
      <name val="Calibri"/>
      <family val="2"/>
    </font>
    <font>
      <b/>
      <sz val="12"/>
      <color theme="1"/>
      <name val="Calibri"/>
      <family val="2"/>
    </font>
    <font>
      <sz val="10"/>
      <color theme="0"/>
      <name val="Arial"/>
      <family val="2"/>
    </font>
    <font>
      <b/>
      <sz val="10"/>
      <color theme="3"/>
      <name val="Arial"/>
      <family val="2"/>
    </font>
    <font>
      <sz val="11"/>
      <name val="Calibri"/>
      <family val="2"/>
      <scheme val="minor"/>
    </font>
    <font>
      <sz val="10"/>
      <color indexed="9"/>
      <name val="Arial Black"/>
      <family val="2"/>
    </font>
    <font>
      <sz val="16"/>
      <name val="Arial"/>
      <family val="2"/>
    </font>
    <font>
      <b/>
      <sz val="16"/>
      <color theme="3"/>
      <name val="Calibri"/>
      <family val="2"/>
      <scheme val="minor"/>
    </font>
    <font>
      <b/>
      <sz val="12"/>
      <color theme="0"/>
      <name val="Arial"/>
      <family val="2"/>
    </font>
    <font>
      <b/>
      <sz val="12"/>
      <name val="Calibri"/>
      <family val="2"/>
    </font>
    <font>
      <b/>
      <sz val="12"/>
      <color rgb="FFFFFFFF"/>
      <name val="Calibri"/>
      <family val="2"/>
    </font>
    <font>
      <b/>
      <sz val="16"/>
      <color theme="1"/>
      <name val="Calibri"/>
      <family val="2"/>
    </font>
    <font>
      <b/>
      <sz val="12"/>
      <name val="Arial"/>
      <family val="2"/>
    </font>
    <font>
      <sz val="12"/>
      <name val="Arial"/>
      <family val="2"/>
    </font>
    <font>
      <b/>
      <sz val="12"/>
      <color theme="1"/>
      <name val="Calibri"/>
      <family val="2"/>
      <scheme val="minor"/>
    </font>
    <font>
      <b/>
      <sz val="14"/>
      <color theme="0"/>
      <name val="Calibri"/>
      <family val="2"/>
    </font>
    <font>
      <b/>
      <sz val="16"/>
      <name val="Arial"/>
      <family val="2"/>
    </font>
    <font>
      <b/>
      <sz val="12"/>
      <color indexed="81"/>
      <name val="Tahoma"/>
      <family val="2"/>
    </font>
    <font>
      <b/>
      <sz val="24"/>
      <color indexed="9"/>
      <name val="Arial Black"/>
      <family val="2"/>
    </font>
    <font>
      <b/>
      <sz val="10"/>
      <color indexed="9"/>
      <name val="Arial Black"/>
      <family val="2"/>
    </font>
    <font>
      <b/>
      <sz val="18"/>
      <color indexed="9"/>
      <name val="Arial Black"/>
      <family val="2"/>
    </font>
    <font>
      <b/>
      <sz val="16"/>
      <name val="Calibri"/>
      <family val="2"/>
      <scheme val="minor"/>
    </font>
    <font>
      <sz val="18"/>
      <color indexed="9"/>
      <name val="Arial Black"/>
      <family val="2"/>
    </font>
    <font>
      <sz val="14"/>
      <color indexed="81"/>
      <name val="Tahoma"/>
      <family val="2"/>
    </font>
    <font>
      <b/>
      <sz val="9"/>
      <color indexed="81"/>
      <name val="Tahoma"/>
    </font>
    <font>
      <b/>
      <sz val="24"/>
      <color indexed="9"/>
      <name val="Courier New"/>
      <family val="3"/>
    </font>
  </fonts>
  <fills count="11">
    <fill>
      <patternFill patternType="none"/>
    </fill>
    <fill>
      <patternFill patternType="gray125"/>
    </fill>
    <fill>
      <patternFill patternType="solid">
        <fgColor rgb="FFFFC000"/>
        <bgColor indexed="64"/>
      </patternFill>
    </fill>
    <fill>
      <patternFill patternType="solid">
        <fgColor rgb="FFFFFFFF"/>
        <bgColor indexed="64"/>
      </patternFill>
    </fill>
    <fill>
      <patternFill patternType="solid">
        <fgColor rgb="FF92D050"/>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AF8855"/>
        <bgColor indexed="64"/>
      </patternFill>
    </fill>
    <fill>
      <patternFill patternType="solid">
        <fgColor rgb="FFB8946C"/>
        <bgColor indexed="64"/>
      </patternFill>
    </fill>
    <fill>
      <patternFill patternType="solid">
        <fgColor rgb="FFB8946C"/>
        <bgColor rgb="FF000000"/>
      </patternFill>
    </fill>
  </fills>
  <borders count="36">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right/>
      <top/>
      <bottom style="medium">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s>
  <cellStyleXfs count="8">
    <xf numFmtId="0" fontId="0" fillId="0" borderId="0"/>
    <xf numFmtId="0" fontId="2" fillId="0" borderId="0"/>
    <xf numFmtId="0" fontId="1" fillId="0" borderId="0"/>
    <xf numFmtId="0" fontId="2" fillId="0" borderId="0"/>
    <xf numFmtId="0" fontId="1" fillId="0" borderId="0"/>
    <xf numFmtId="0" fontId="2" fillId="0" borderId="0"/>
    <xf numFmtId="0" fontId="2" fillId="0" borderId="0"/>
    <xf numFmtId="43" fontId="2" fillId="0" borderId="0" applyFont="0" applyFill="0" applyBorder="0" applyAlignment="0" applyProtection="0"/>
  </cellStyleXfs>
  <cellXfs count="207">
    <xf numFmtId="0" fontId="0" fillId="0" borderId="0" xfId="0"/>
    <xf numFmtId="0" fontId="2" fillId="0" borderId="0" xfId="0" applyFont="1"/>
    <xf numFmtId="0" fontId="3" fillId="0" borderId="0" xfId="0" applyFont="1" applyAlignment="1" applyProtection="1">
      <alignment vertical="top" wrapText="1"/>
      <protection locked="0"/>
    </xf>
    <xf numFmtId="164" fontId="3" fillId="0" borderId="0" xfId="0" applyNumberFormat="1" applyFont="1" applyAlignment="1" applyProtection="1">
      <alignment vertical="top" wrapText="1"/>
      <protection locked="0"/>
    </xf>
    <xf numFmtId="0" fontId="3" fillId="0" borderId="0" xfId="0" applyFont="1" applyAlignment="1" applyProtection="1">
      <alignment horizontal="center" vertical="top" wrapText="1"/>
      <protection locked="0"/>
    </xf>
    <xf numFmtId="0" fontId="7" fillId="0" borderId="0" xfId="0" applyFont="1" applyAlignment="1">
      <alignment vertical="center"/>
    </xf>
    <xf numFmtId="0" fontId="8" fillId="0" borderId="3" xfId="0" applyFont="1" applyBorder="1" applyAlignment="1">
      <alignment horizontal="center" vertical="center" wrapText="1"/>
    </xf>
    <xf numFmtId="0" fontId="13" fillId="2" borderId="1" xfId="0" applyFont="1" applyFill="1" applyBorder="1" applyAlignment="1">
      <alignment horizontal="center" vertical="center"/>
    </xf>
    <xf numFmtId="0" fontId="0" fillId="5" borderId="1" xfId="0" applyFill="1" applyBorder="1"/>
    <xf numFmtId="0" fontId="0" fillId="4" borderId="10" xfId="0" applyFill="1" applyBorder="1"/>
    <xf numFmtId="0" fontId="11" fillId="2" borderId="14" xfId="0" applyFont="1" applyFill="1" applyBorder="1" applyAlignment="1">
      <alignment horizontal="center" vertical="center" wrapText="1"/>
    </xf>
    <xf numFmtId="0" fontId="10" fillId="5" borderId="14" xfId="0" applyFont="1" applyFill="1" applyBorder="1" applyAlignment="1">
      <alignment horizontal="center" vertical="center" wrapText="1"/>
    </xf>
    <xf numFmtId="0" fontId="10" fillId="4" borderId="14" xfId="0" applyFont="1" applyFill="1" applyBorder="1" applyAlignment="1">
      <alignment horizontal="center" vertical="center" wrapText="1"/>
    </xf>
    <xf numFmtId="0" fontId="10" fillId="3" borderId="15" xfId="0" applyFont="1" applyFill="1" applyBorder="1" applyAlignment="1">
      <alignment horizontal="center" vertical="center" wrapText="1"/>
    </xf>
    <xf numFmtId="0" fontId="9" fillId="6" borderId="16" xfId="0" applyFont="1" applyFill="1" applyBorder="1" applyAlignment="1">
      <alignment horizontal="center" vertical="center" wrapText="1"/>
    </xf>
    <xf numFmtId="0" fontId="13" fillId="5" borderId="1" xfId="0" applyFont="1" applyFill="1" applyBorder="1" applyAlignment="1">
      <alignment horizontal="center" vertical="center"/>
    </xf>
    <xf numFmtId="0" fontId="0" fillId="4" borderId="1" xfId="0" applyFill="1" applyBorder="1"/>
    <xf numFmtId="0" fontId="7" fillId="0" borderId="0" xfId="0" applyFont="1"/>
    <xf numFmtId="0" fontId="2" fillId="0" borderId="0" xfId="0" applyFont="1" applyAlignment="1" applyProtection="1">
      <alignment vertical="top" wrapText="1"/>
      <protection locked="0"/>
    </xf>
    <xf numFmtId="0" fontId="2" fillId="0" borderId="0" xfId="0" applyFont="1" applyProtection="1">
      <protection locked="0"/>
    </xf>
    <xf numFmtId="0" fontId="7" fillId="0" borderId="0" xfId="0" applyFont="1" applyBorder="1" applyAlignment="1">
      <alignment horizontal="center" vertical="center"/>
    </xf>
    <xf numFmtId="0" fontId="7" fillId="0" borderId="0" xfId="0" applyFont="1" applyBorder="1" applyAlignment="1">
      <alignment horizontal="center" vertical="center" wrapText="1"/>
    </xf>
    <xf numFmtId="0" fontId="0" fillId="0" borderId="0" xfId="0" applyBorder="1" applyAlignment="1">
      <alignment horizontal="left" vertical="top"/>
    </xf>
    <xf numFmtId="0" fontId="6" fillId="3" borderId="23" xfId="0" applyFont="1" applyFill="1" applyBorder="1" applyAlignment="1">
      <alignment horizontal="center" vertical="center" wrapText="1"/>
    </xf>
    <xf numFmtId="0" fontId="6" fillId="6" borderId="2" xfId="0" applyFont="1" applyFill="1" applyBorder="1" applyAlignment="1">
      <alignment horizontal="center" vertical="center" wrapText="1"/>
    </xf>
    <xf numFmtId="0" fontId="6" fillId="2" borderId="22" xfId="0" applyFont="1" applyFill="1" applyBorder="1" applyAlignment="1">
      <alignment horizontal="center" vertical="center" wrapText="1"/>
    </xf>
    <xf numFmtId="0" fontId="6" fillId="5" borderId="22" xfId="0" applyFont="1" applyFill="1" applyBorder="1" applyAlignment="1">
      <alignment horizontal="center" vertical="center" wrapText="1"/>
    </xf>
    <xf numFmtId="0" fontId="6" fillId="4" borderId="22" xfId="0" applyFont="1" applyFill="1" applyBorder="1" applyAlignment="1">
      <alignment horizontal="center" vertical="center" wrapText="1"/>
    </xf>
    <xf numFmtId="0" fontId="6" fillId="3" borderId="22" xfId="0" applyFont="1" applyFill="1" applyBorder="1" applyAlignment="1">
      <alignment horizontal="center" vertical="center" wrapText="1"/>
    </xf>
    <xf numFmtId="0" fontId="19" fillId="10" borderId="2" xfId="0" applyFont="1" applyFill="1" applyBorder="1" applyAlignment="1">
      <alignment horizontal="center" vertical="center" wrapText="1" readingOrder="2"/>
    </xf>
    <xf numFmtId="0" fontId="6" fillId="0" borderId="0" xfId="0" applyFont="1" applyBorder="1" applyAlignment="1">
      <alignment horizontal="justify" vertical="top" wrapText="1"/>
    </xf>
    <xf numFmtId="0" fontId="6" fillId="0" borderId="0" xfId="0" applyFont="1" applyBorder="1" applyAlignment="1">
      <alignment horizontal="center" vertical="top" wrapText="1"/>
    </xf>
    <xf numFmtId="0" fontId="19" fillId="0" borderId="0" xfId="0" applyFont="1" applyFill="1" applyBorder="1" applyAlignment="1">
      <alignment vertical="center" wrapText="1" readingOrder="2"/>
    </xf>
    <xf numFmtId="0" fontId="6" fillId="0" borderId="0" xfId="0" applyFont="1" applyFill="1" applyBorder="1" applyAlignment="1">
      <alignment vertical="center" wrapText="1"/>
    </xf>
    <xf numFmtId="0" fontId="6" fillId="0" borderId="0" xfId="0" applyFont="1" applyFill="1" applyBorder="1" applyAlignment="1">
      <alignment vertical="top" wrapText="1"/>
    </xf>
    <xf numFmtId="0" fontId="6" fillId="0" borderId="0" xfId="0" applyFont="1" applyFill="1" applyBorder="1" applyAlignment="1">
      <alignment horizontal="center" vertical="top" wrapText="1"/>
    </xf>
    <xf numFmtId="0" fontId="6" fillId="4" borderId="23" xfId="0" applyFont="1" applyFill="1" applyBorder="1" applyAlignment="1">
      <alignment horizontal="center" vertical="center" wrapText="1"/>
    </xf>
    <xf numFmtId="0" fontId="6" fillId="5" borderId="23" xfId="0" applyFont="1" applyFill="1" applyBorder="1" applyAlignment="1">
      <alignment horizontal="center" vertical="center" wrapText="1"/>
    </xf>
    <xf numFmtId="0" fontId="6" fillId="2" borderId="23" xfId="0" applyFont="1" applyFill="1" applyBorder="1" applyAlignment="1">
      <alignment horizontal="center" vertical="center" wrapText="1"/>
    </xf>
    <xf numFmtId="0" fontId="6" fillId="6" borderId="6" xfId="0" applyFont="1" applyFill="1" applyBorder="1" applyAlignment="1">
      <alignment horizontal="center" vertical="center" wrapText="1"/>
    </xf>
    <xf numFmtId="0" fontId="3" fillId="0" borderId="0" xfId="0" applyFont="1" applyAlignment="1">
      <alignment horizontal="center" vertical="center"/>
    </xf>
    <xf numFmtId="0" fontId="3" fillId="0" borderId="21" xfId="0" applyFont="1" applyBorder="1" applyAlignment="1">
      <alignment horizontal="center" vertical="center"/>
    </xf>
    <xf numFmtId="0" fontId="3" fillId="0" borderId="0" xfId="0" applyFont="1" applyBorder="1" applyAlignment="1">
      <alignment horizontal="center" vertical="center"/>
    </xf>
    <xf numFmtId="0" fontId="5" fillId="0" borderId="0" xfId="0" applyFont="1" applyAlignment="1"/>
    <xf numFmtId="0" fontId="9" fillId="10" borderId="2" xfId="0" applyFont="1" applyFill="1" applyBorder="1" applyAlignment="1">
      <alignment horizontal="center" vertical="center" wrapText="1" readingOrder="2"/>
    </xf>
    <xf numFmtId="0" fontId="20" fillId="10" borderId="2" xfId="0" applyFont="1" applyFill="1" applyBorder="1" applyAlignment="1">
      <alignment horizontal="center" vertical="center" wrapText="1"/>
    </xf>
    <xf numFmtId="0" fontId="13" fillId="2" borderId="19" xfId="0" applyFont="1" applyFill="1" applyBorder="1" applyAlignment="1">
      <alignment horizontal="center" vertical="center"/>
    </xf>
    <xf numFmtId="0" fontId="0" fillId="0" borderId="13" xfId="0" applyFill="1" applyBorder="1"/>
    <xf numFmtId="0" fontId="0" fillId="0" borderId="12" xfId="0" applyFill="1" applyBorder="1"/>
    <xf numFmtId="0" fontId="0" fillId="0" borderId="10" xfId="0" applyFill="1" applyBorder="1"/>
    <xf numFmtId="0" fontId="0" fillId="2" borderId="1" xfId="0" applyFill="1" applyBorder="1"/>
    <xf numFmtId="0" fontId="0" fillId="5" borderId="11" xfId="0" applyFill="1" applyBorder="1"/>
    <xf numFmtId="0" fontId="12" fillId="5" borderId="1" xfId="0" applyFont="1" applyFill="1" applyBorder="1" applyAlignment="1">
      <alignment horizontal="center" vertical="center"/>
    </xf>
    <xf numFmtId="0" fontId="12" fillId="5" borderId="24" xfId="0" applyFont="1" applyFill="1" applyBorder="1" applyAlignment="1">
      <alignment horizontal="center" vertical="center"/>
    </xf>
    <xf numFmtId="0" fontId="13" fillId="6" borderId="19" xfId="0" applyFont="1" applyFill="1" applyBorder="1" applyAlignment="1">
      <alignment horizontal="center" vertical="center"/>
    </xf>
    <xf numFmtId="0" fontId="0" fillId="6" borderId="20" xfId="0" applyFill="1" applyBorder="1"/>
    <xf numFmtId="0" fontId="13" fillId="6" borderId="1" xfId="0" applyFont="1" applyFill="1" applyBorder="1" applyAlignment="1">
      <alignment horizontal="center" vertical="center"/>
    </xf>
    <xf numFmtId="0" fontId="0" fillId="6" borderId="9" xfId="0" applyFill="1" applyBorder="1"/>
    <xf numFmtId="0" fontId="0" fillId="2" borderId="9" xfId="0" applyFill="1" applyBorder="1"/>
    <xf numFmtId="0" fontId="12" fillId="2" borderId="19" xfId="0" applyFont="1" applyFill="1" applyBorder="1" applyAlignment="1">
      <alignment horizontal="center" vertical="center"/>
    </xf>
    <xf numFmtId="0" fontId="13" fillId="4" borderId="12" xfId="0" applyFont="1" applyFill="1" applyBorder="1" applyAlignment="1">
      <alignment horizontal="center" vertical="center"/>
    </xf>
    <xf numFmtId="0" fontId="12" fillId="4" borderId="12" xfId="0" applyFont="1" applyFill="1" applyBorder="1" applyAlignment="1">
      <alignment horizontal="center" vertical="center"/>
    </xf>
    <xf numFmtId="0" fontId="2" fillId="0" borderId="0" xfId="0" applyFont="1" applyAlignment="1">
      <alignment wrapText="1"/>
    </xf>
    <xf numFmtId="0" fontId="0" fillId="0" borderId="0" xfId="0" applyFill="1"/>
    <xf numFmtId="1" fontId="3" fillId="0" borderId="1" xfId="0" quotePrefix="1" applyNumberFormat="1" applyFont="1" applyBorder="1" applyAlignment="1" applyProtection="1">
      <alignment horizontal="center" vertical="center" wrapText="1"/>
      <protection hidden="1"/>
    </xf>
    <xf numFmtId="1" fontId="3" fillId="0" borderId="10" xfId="0" quotePrefix="1" applyNumberFormat="1" applyFont="1" applyBorder="1" applyAlignment="1" applyProtection="1">
      <alignment horizontal="center" vertical="center" wrapText="1"/>
      <protection hidden="1"/>
    </xf>
    <xf numFmtId="0" fontId="24" fillId="3" borderId="23" xfId="0" applyFont="1" applyFill="1" applyBorder="1" applyAlignment="1">
      <alignment horizontal="center" vertical="center" wrapText="1"/>
    </xf>
    <xf numFmtId="0" fontId="2" fillId="0" borderId="0" xfId="0" applyFont="1" applyFill="1" applyBorder="1" applyAlignment="1">
      <alignment wrapText="1"/>
    </xf>
    <xf numFmtId="0" fontId="24" fillId="3" borderId="1" xfId="0" applyFont="1" applyFill="1" applyBorder="1" applyAlignment="1">
      <alignment horizontal="center" vertical="center" wrapText="1"/>
    </xf>
    <xf numFmtId="0" fontId="10" fillId="4" borderId="1" xfId="0" applyFont="1" applyFill="1" applyBorder="1" applyAlignment="1">
      <alignment horizontal="center" vertical="center" wrapText="1"/>
    </xf>
    <xf numFmtId="0" fontId="10" fillId="5" borderId="1"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7" fillId="0" borderId="18" xfId="0" applyFont="1" applyBorder="1" applyAlignment="1" applyProtection="1">
      <alignment horizontal="center" vertical="center" wrapText="1"/>
      <protection locked="0"/>
    </xf>
    <xf numFmtId="0" fontId="24" fillId="3" borderId="1" xfId="0" applyFont="1" applyFill="1" applyBorder="1" applyAlignment="1">
      <alignment horizontal="center" vertical="center" wrapText="1" readingOrder="2"/>
    </xf>
    <xf numFmtId="0" fontId="10" fillId="4" borderId="1" xfId="0" applyFont="1" applyFill="1" applyBorder="1" applyAlignment="1">
      <alignment horizontal="center" vertical="center" wrapText="1" readingOrder="2"/>
    </xf>
    <xf numFmtId="0" fontId="10" fillId="5" borderId="1" xfId="0" applyFont="1" applyFill="1" applyBorder="1" applyAlignment="1">
      <alignment horizontal="center" vertical="center" wrapText="1" readingOrder="2"/>
    </xf>
    <xf numFmtId="0" fontId="11" fillId="2" borderId="1" xfId="0" applyFont="1" applyFill="1" applyBorder="1" applyAlignment="1">
      <alignment horizontal="center" vertical="center" wrapText="1" readingOrder="2"/>
    </xf>
    <xf numFmtId="0" fontId="9" fillId="6" borderId="1" xfId="0" applyFont="1" applyFill="1" applyBorder="1" applyAlignment="1">
      <alignment horizontal="center" vertical="center" wrapText="1" readingOrder="2"/>
    </xf>
    <xf numFmtId="0" fontId="0" fillId="0" borderId="0" xfId="0" applyAlignment="1">
      <alignment wrapText="1"/>
    </xf>
    <xf numFmtId="0" fontId="3" fillId="0" borderId="18" xfId="0" applyFont="1" applyBorder="1" applyAlignment="1" applyProtection="1">
      <alignment horizontal="center" vertical="center" wrapText="1"/>
      <protection locked="0"/>
    </xf>
    <xf numFmtId="0" fontId="2" fillId="0" borderId="0" xfId="1" applyProtection="1">
      <protection locked="0"/>
    </xf>
    <xf numFmtId="0" fontId="2" fillId="0" borderId="0" xfId="1" applyProtection="1"/>
    <xf numFmtId="0" fontId="17" fillId="7" borderId="1" xfId="1" applyFont="1" applyFill="1" applyBorder="1" applyAlignment="1" applyProtection="1">
      <alignment horizontal="left" vertical="center" wrapText="1"/>
    </xf>
    <xf numFmtId="0" fontId="3" fillId="0" borderId="31" xfId="0" applyFont="1" applyBorder="1" applyAlignment="1" applyProtection="1">
      <alignment horizontal="center" vertical="center" wrapText="1"/>
      <protection locked="0"/>
    </xf>
    <xf numFmtId="0" fontId="7" fillId="0" borderId="31" xfId="0" applyFont="1" applyBorder="1" applyAlignment="1" applyProtection="1">
      <alignment horizontal="center" vertical="center" wrapText="1"/>
      <protection locked="0"/>
    </xf>
    <xf numFmtId="0" fontId="3" fillId="0" borderId="0" xfId="0" applyFont="1" applyAlignment="1" applyProtection="1">
      <alignment horizontal="center" vertical="top" wrapText="1"/>
      <protection hidden="1"/>
    </xf>
    <xf numFmtId="0" fontId="3" fillId="0" borderId="7" xfId="0" applyFont="1" applyBorder="1" applyAlignment="1" applyProtection="1">
      <alignment horizontal="center" vertical="top" wrapText="1"/>
      <protection hidden="1"/>
    </xf>
    <xf numFmtId="0" fontId="3" fillId="0" borderId="0" xfId="0" applyFont="1" applyAlignment="1" applyProtection="1">
      <alignment vertical="top" wrapText="1"/>
      <protection hidden="1"/>
    </xf>
    <xf numFmtId="164" fontId="3" fillId="0" borderId="0" xfId="0" applyNumberFormat="1" applyFont="1" applyAlignment="1" applyProtection="1">
      <alignment vertical="top" wrapText="1"/>
      <protection hidden="1"/>
    </xf>
    <xf numFmtId="0" fontId="2" fillId="0" borderId="0" xfId="0" applyFont="1" applyAlignment="1" applyProtection="1">
      <alignment vertical="top" wrapText="1"/>
      <protection hidden="1"/>
    </xf>
    <xf numFmtId="0" fontId="22" fillId="0" borderId="2" xfId="0" applyFont="1" applyBorder="1" applyAlignment="1" applyProtection="1">
      <alignment horizontal="left" wrapText="1"/>
      <protection hidden="1"/>
    </xf>
    <xf numFmtId="0" fontId="2" fillId="0" borderId="0" xfId="0" applyFont="1" applyProtection="1">
      <protection hidden="1"/>
    </xf>
    <xf numFmtId="0" fontId="22" fillId="0" borderId="2" xfId="0" applyFont="1" applyBorder="1" applyAlignment="1" applyProtection="1">
      <alignment horizontal="left"/>
      <protection hidden="1"/>
    </xf>
    <xf numFmtId="0" fontId="0" fillId="0" borderId="0" xfId="0" applyAlignment="1">
      <alignment vertical="center"/>
    </xf>
    <xf numFmtId="0" fontId="0" fillId="0" borderId="0" xfId="0" applyAlignment="1">
      <alignment horizontal="right" readingOrder="2"/>
    </xf>
    <xf numFmtId="0" fontId="0" fillId="0" borderId="0" xfId="0" applyAlignment="1">
      <alignment horizontal="right" vertical="center" readingOrder="2"/>
    </xf>
    <xf numFmtId="164" fontId="3" fillId="0" borderId="1" xfId="0" applyNumberFormat="1" applyFont="1" applyBorder="1" applyAlignment="1" applyProtection="1">
      <alignment horizontal="right" vertical="top" wrapText="1" readingOrder="2"/>
      <protection locked="0"/>
    </xf>
    <xf numFmtId="0" fontId="0" fillId="0" borderId="1" xfId="0" applyBorder="1" applyAlignment="1" applyProtection="1">
      <alignment horizontal="right" vertical="top" wrapText="1" readingOrder="2"/>
      <protection locked="0"/>
    </xf>
    <xf numFmtId="164" fontId="3" fillId="0" borderId="10" xfId="0" applyNumberFormat="1" applyFont="1" applyBorder="1" applyAlignment="1" applyProtection="1">
      <alignment horizontal="right" vertical="top" wrapText="1" readingOrder="2"/>
      <protection locked="0"/>
    </xf>
    <xf numFmtId="0" fontId="0" fillId="0" borderId="9" xfId="0" applyBorder="1" applyAlignment="1" applyProtection="1">
      <alignment horizontal="center" vertical="center" wrapText="1" readingOrder="2"/>
      <protection locked="0"/>
    </xf>
    <xf numFmtId="164" fontId="3" fillId="0" borderId="9" xfId="0" applyNumberFormat="1" applyFont="1" applyBorder="1" applyAlignment="1" applyProtection="1">
      <alignment vertical="top" wrapText="1" readingOrder="2"/>
      <protection locked="0"/>
    </xf>
    <xf numFmtId="164" fontId="3" fillId="0" borderId="11" xfId="0" applyNumberFormat="1" applyFont="1" applyBorder="1" applyAlignment="1" applyProtection="1">
      <alignment vertical="top" wrapText="1" readingOrder="2"/>
      <protection locked="0"/>
    </xf>
    <xf numFmtId="0" fontId="25" fillId="10" borderId="22" xfId="0" applyFont="1" applyFill="1" applyBorder="1" applyAlignment="1">
      <alignment horizontal="center" wrapText="1" readingOrder="2"/>
    </xf>
    <xf numFmtId="0" fontId="3" fillId="0" borderId="29" xfId="0" applyFont="1" applyBorder="1" applyAlignment="1" applyProtection="1">
      <alignment horizontal="center" vertical="center" wrapText="1"/>
      <protection locked="0"/>
    </xf>
    <xf numFmtId="0" fontId="3" fillId="0" borderId="28" xfId="0" applyFont="1" applyBorder="1" applyAlignment="1" applyProtection="1">
      <alignment horizontal="center" vertical="center" wrapText="1"/>
      <protection locked="0"/>
    </xf>
    <xf numFmtId="0" fontId="3" fillId="0" borderId="32" xfId="0" applyFont="1" applyBorder="1" applyAlignment="1" applyProtection="1">
      <alignment horizontal="center" vertical="center" wrapText="1"/>
      <protection locked="0"/>
    </xf>
    <xf numFmtId="0" fontId="2" fillId="0" borderId="1" xfId="0" applyFont="1" applyBorder="1" applyAlignment="1" applyProtection="1">
      <alignment vertical="center" wrapText="1"/>
      <protection locked="0"/>
    </xf>
    <xf numFmtId="0" fontId="0" fillId="0" borderId="1" xfId="0" applyFill="1" applyBorder="1" applyAlignment="1" applyProtection="1">
      <alignment vertical="center" wrapText="1"/>
      <protection locked="0"/>
    </xf>
    <xf numFmtId="0" fontId="4" fillId="0" borderId="1" xfId="0" applyFont="1" applyBorder="1" applyAlignment="1" applyProtection="1">
      <alignment vertical="center" wrapText="1"/>
      <protection locked="0"/>
    </xf>
    <xf numFmtId="0" fontId="3" fillId="0" borderId="1" xfId="0" applyFont="1" applyBorder="1" applyAlignment="1" applyProtection="1">
      <alignment vertical="center" wrapText="1"/>
      <protection locked="0"/>
    </xf>
    <xf numFmtId="0" fontId="3" fillId="0" borderId="10" xfId="0" applyFont="1" applyBorder="1" applyAlignment="1" applyProtection="1">
      <alignment vertical="center" wrapText="1"/>
      <protection locked="0"/>
    </xf>
    <xf numFmtId="0" fontId="2" fillId="0" borderId="1" xfId="0" applyFont="1" applyFill="1" applyBorder="1" applyAlignment="1" applyProtection="1">
      <alignment vertical="center" wrapText="1"/>
      <protection locked="0"/>
    </xf>
    <xf numFmtId="0" fontId="14" fillId="0" borderId="1" xfId="0" applyFont="1" applyFill="1" applyBorder="1" applyAlignment="1" applyProtection="1">
      <alignment vertical="center" wrapText="1" readingOrder="2"/>
      <protection locked="0"/>
    </xf>
    <xf numFmtId="0" fontId="3" fillId="0" borderId="1" xfId="0" applyFont="1" applyBorder="1" applyAlignment="1" applyProtection="1">
      <alignment horizontal="center" vertical="center" wrapText="1"/>
      <protection locked="0"/>
    </xf>
    <xf numFmtId="0" fontId="3" fillId="0" borderId="10" xfId="0" applyFont="1" applyBorder="1" applyAlignment="1" applyProtection="1">
      <alignment horizontal="center" vertical="center" wrapText="1"/>
      <protection locked="0"/>
    </xf>
    <xf numFmtId="0" fontId="0" fillId="0" borderId="0" xfId="0" applyAlignment="1">
      <alignment horizontal="right" wrapText="1" readingOrder="2"/>
    </xf>
    <xf numFmtId="0" fontId="0" fillId="0" borderId="0" xfId="0" applyAlignment="1">
      <alignment horizontal="right" vertical="center" wrapText="1" readingOrder="2"/>
    </xf>
    <xf numFmtId="0" fontId="0" fillId="0" borderId="0" xfId="0" applyProtection="1"/>
    <xf numFmtId="0" fontId="18" fillId="9" borderId="1" xfId="0" applyFont="1" applyFill="1" applyBorder="1" applyAlignment="1" applyProtection="1">
      <alignment horizontal="center" wrapText="1"/>
    </xf>
    <xf numFmtId="0" fontId="18" fillId="9" borderId="1" xfId="0" applyFont="1" applyFill="1" applyBorder="1" applyAlignment="1" applyProtection="1">
      <alignment horizontal="center" wrapText="1" readingOrder="1"/>
    </xf>
    <xf numFmtId="0" fontId="16" fillId="0" borderId="21" xfId="0" applyFont="1" applyBorder="1" applyAlignment="1" applyProtection="1">
      <alignment horizontal="center" vertical="center"/>
      <protection locked="0"/>
    </xf>
    <xf numFmtId="165" fontId="23" fillId="0" borderId="1" xfId="1" applyNumberFormat="1" applyFont="1" applyBorder="1" applyAlignment="1" applyProtection="1">
      <alignment horizontal="center" vertical="center"/>
      <protection locked="0"/>
    </xf>
    <xf numFmtId="0" fontId="16" fillId="0" borderId="21" xfId="0" applyFont="1" applyBorder="1" applyAlignment="1" applyProtection="1">
      <alignment horizontal="center" vertical="center" wrapText="1"/>
      <protection locked="0"/>
    </xf>
    <xf numFmtId="0" fontId="16" fillId="0" borderId="21" xfId="0" applyFont="1" applyBorder="1" applyAlignment="1" applyProtection="1">
      <alignment horizontal="right" vertical="center" wrapText="1"/>
      <protection locked="0"/>
    </xf>
    <xf numFmtId="0" fontId="17" fillId="7" borderId="1" xfId="0" applyFont="1" applyFill="1" applyBorder="1" applyAlignment="1" applyProtection="1">
      <alignment horizontal="left" vertical="center" wrapText="1" readingOrder="1"/>
    </xf>
    <xf numFmtId="0" fontId="0" fillId="0" borderId="0" xfId="0" applyProtection="1">
      <protection locked="0"/>
    </xf>
    <xf numFmtId="0" fontId="17" fillId="7" borderId="1" xfId="0" applyFont="1" applyFill="1" applyBorder="1" applyAlignment="1" applyProtection="1">
      <alignment horizontal="left" vertical="center" wrapText="1"/>
    </xf>
    <xf numFmtId="0" fontId="17" fillId="7" borderId="0" xfId="0" applyFont="1" applyFill="1" applyBorder="1" applyAlignment="1" applyProtection="1">
      <alignment horizontal="left" vertical="center" wrapText="1"/>
    </xf>
    <xf numFmtId="0" fontId="0" fillId="0" borderId="0" xfId="0" applyBorder="1" applyAlignment="1" applyProtection="1">
      <alignment horizontal="center"/>
      <protection locked="0"/>
    </xf>
    <xf numFmtId="0" fontId="16" fillId="0" borderId="1" xfId="1" applyFont="1" applyBorder="1" applyAlignment="1" applyProtection="1">
      <alignment vertical="center"/>
      <protection locked="0"/>
    </xf>
    <xf numFmtId="0" fontId="31" fillId="7" borderId="1" xfId="0" applyFont="1" applyFill="1" applyBorder="1" applyAlignment="1" applyProtection="1">
      <alignment horizontal="left" vertical="center" wrapText="1" readingOrder="1"/>
    </xf>
    <xf numFmtId="0" fontId="26" fillId="0" borderId="0" xfId="0" applyFont="1" applyAlignment="1" applyProtection="1">
      <alignment horizontal="center" vertical="center"/>
    </xf>
    <xf numFmtId="0" fontId="0" fillId="0" borderId="33" xfId="0" applyBorder="1" applyProtection="1"/>
    <xf numFmtId="0" fontId="17" fillId="7" borderId="18" xfId="1" applyFont="1" applyFill="1" applyBorder="1" applyAlignment="1" applyProtection="1">
      <alignment horizontal="left" vertical="center" wrapText="1" readingOrder="1"/>
    </xf>
    <xf numFmtId="0" fontId="6" fillId="0" borderId="22" xfId="0" applyFont="1" applyBorder="1" applyAlignment="1">
      <alignment horizontal="left" vertical="top" wrapText="1" readingOrder="1"/>
    </xf>
    <xf numFmtId="0" fontId="6" fillId="0" borderId="6" xfId="0" applyFont="1" applyBorder="1" applyAlignment="1">
      <alignment horizontal="right" vertical="top" wrapText="1" readingOrder="2"/>
    </xf>
    <xf numFmtId="0" fontId="2" fillId="0" borderId="0" xfId="1"/>
    <xf numFmtId="0" fontId="2" fillId="0" borderId="0" xfId="1" applyAlignment="1">
      <alignment horizontal="center"/>
    </xf>
    <xf numFmtId="0" fontId="28" fillId="8" borderId="25" xfId="1" applyFont="1" applyFill="1" applyBorder="1" applyAlignment="1" applyProtection="1">
      <alignment horizontal="center" vertical="center" wrapText="1"/>
    </xf>
    <xf numFmtId="0" fontId="28" fillId="8" borderId="26" xfId="1" applyFont="1" applyFill="1" applyBorder="1" applyAlignment="1" applyProtection="1">
      <alignment horizontal="center" vertical="center" wrapText="1"/>
    </xf>
    <xf numFmtId="0" fontId="28" fillId="8" borderId="34" xfId="1" applyFont="1" applyFill="1" applyBorder="1" applyAlignment="1" applyProtection="1">
      <alignment horizontal="center" vertical="center" wrapText="1"/>
    </xf>
    <xf numFmtId="0" fontId="28" fillId="8" borderId="0" xfId="1" applyFont="1" applyFill="1" applyBorder="1" applyAlignment="1" applyProtection="1">
      <alignment horizontal="center" vertical="center" wrapText="1"/>
    </xf>
    <xf numFmtId="0" fontId="28" fillId="8" borderId="35" xfId="1" applyFont="1" applyFill="1" applyBorder="1" applyAlignment="1" applyProtection="1">
      <alignment horizontal="center" vertical="center" wrapText="1"/>
    </xf>
    <xf numFmtId="0" fontId="28" fillId="8" borderId="7" xfId="1" applyFont="1" applyFill="1" applyBorder="1" applyAlignment="1" applyProtection="1">
      <alignment horizontal="center" vertical="center" wrapText="1"/>
    </xf>
    <xf numFmtId="0" fontId="35" fillId="8" borderId="25" xfId="1" applyFont="1" applyFill="1" applyBorder="1" applyAlignment="1" applyProtection="1">
      <alignment horizontal="center" vertical="center" wrapText="1"/>
    </xf>
    <xf numFmtId="0" fontId="0" fillId="0" borderId="8" xfId="0" applyBorder="1" applyAlignment="1" applyProtection="1">
      <alignment horizontal="left" vertical="center"/>
      <protection locked="0"/>
    </xf>
    <xf numFmtId="0" fontId="0" fillId="0" borderId="21" xfId="0" applyBorder="1" applyAlignment="1" applyProtection="1">
      <alignment horizontal="left" vertical="center"/>
      <protection locked="0"/>
    </xf>
    <xf numFmtId="0" fontId="0" fillId="0" borderId="12" xfId="0" applyBorder="1" applyAlignment="1" applyProtection="1">
      <alignment horizontal="left" vertical="center"/>
      <protection locked="0"/>
    </xf>
    <xf numFmtId="0" fontId="0" fillId="0" borderId="1" xfId="0" applyBorder="1" applyAlignment="1" applyProtection="1">
      <alignment horizontal="center"/>
      <protection locked="0"/>
    </xf>
    <xf numFmtId="0" fontId="32" fillId="8" borderId="4" xfId="0" applyFont="1" applyFill="1" applyBorder="1" applyAlignment="1" applyProtection="1">
      <alignment horizontal="center"/>
    </xf>
    <xf numFmtId="0" fontId="32" fillId="8" borderId="5" xfId="0" applyFont="1" applyFill="1" applyBorder="1" applyAlignment="1" applyProtection="1">
      <alignment horizontal="center"/>
    </xf>
    <xf numFmtId="0" fontId="32" fillId="8" borderId="3" xfId="0" applyFont="1" applyFill="1" applyBorder="1" applyAlignment="1" applyProtection="1">
      <alignment horizontal="center"/>
    </xf>
    <xf numFmtId="0" fontId="28" fillId="8" borderId="4" xfId="0" applyFont="1" applyFill="1" applyBorder="1" applyAlignment="1" applyProtection="1">
      <alignment horizontal="center" wrapText="1" readingOrder="1"/>
    </xf>
    <xf numFmtId="0" fontId="15" fillId="8" borderId="5" xfId="0" applyFont="1" applyFill="1" applyBorder="1" applyAlignment="1" applyProtection="1">
      <alignment horizontal="center" readingOrder="1"/>
    </xf>
    <xf numFmtId="0" fontId="15" fillId="8" borderId="3" xfId="0" applyFont="1" applyFill="1" applyBorder="1" applyAlignment="1" applyProtection="1">
      <alignment horizontal="center" readingOrder="1"/>
    </xf>
    <xf numFmtId="0" fontId="29" fillId="8" borderId="4" xfId="0" applyFont="1" applyFill="1" applyBorder="1" applyAlignment="1" applyProtection="1">
      <alignment horizontal="center"/>
    </xf>
    <xf numFmtId="0" fontId="15" fillId="8" borderId="5" xfId="0" applyFont="1" applyFill="1" applyBorder="1" applyAlignment="1" applyProtection="1">
      <alignment horizontal="center"/>
    </xf>
    <xf numFmtId="0" fontId="15" fillId="8" borderId="3" xfId="0" applyFont="1" applyFill="1" applyBorder="1" applyAlignment="1" applyProtection="1">
      <alignment horizontal="center"/>
    </xf>
    <xf numFmtId="0" fontId="26" fillId="0" borderId="8" xfId="0" applyFont="1" applyBorder="1" applyAlignment="1" applyProtection="1">
      <alignment horizontal="center" vertical="center" wrapText="1"/>
      <protection locked="0"/>
    </xf>
    <xf numFmtId="0" fontId="26" fillId="0" borderId="21" xfId="0" applyFont="1" applyBorder="1" applyAlignment="1" applyProtection="1">
      <alignment horizontal="center" vertical="center"/>
      <protection locked="0"/>
    </xf>
    <xf numFmtId="0" fontId="26" fillId="0" borderId="12" xfId="0" applyFont="1" applyBorder="1" applyAlignment="1" applyProtection="1">
      <alignment horizontal="center" vertical="center"/>
      <protection locked="0"/>
    </xf>
    <xf numFmtId="0" fontId="17" fillId="7" borderId="0" xfId="0" applyFont="1" applyFill="1" applyBorder="1" applyAlignment="1" applyProtection="1">
      <alignment horizontal="center"/>
    </xf>
    <xf numFmtId="165" fontId="23" fillId="0" borderId="8" xfId="1" applyNumberFormat="1" applyFont="1" applyBorder="1" applyAlignment="1" applyProtection="1">
      <alignment horizontal="center" vertical="center" wrapText="1"/>
      <protection locked="0"/>
    </xf>
    <xf numFmtId="165" fontId="23" fillId="0" borderId="21" xfId="1" applyNumberFormat="1" applyFont="1" applyBorder="1" applyAlignment="1" applyProtection="1">
      <alignment horizontal="center" vertical="center" wrapText="1"/>
      <protection locked="0"/>
    </xf>
    <xf numFmtId="165" fontId="23" fillId="0" borderId="12" xfId="1" applyNumberFormat="1" applyFont="1" applyBorder="1" applyAlignment="1" applyProtection="1">
      <alignment horizontal="center" vertical="center" wrapText="1"/>
      <protection locked="0"/>
    </xf>
    <xf numFmtId="0" fontId="26" fillId="0" borderId="0" xfId="0" applyFont="1" applyAlignment="1" applyProtection="1">
      <alignment horizontal="center" vertical="center"/>
    </xf>
    <xf numFmtId="0" fontId="0" fillId="0" borderId="33" xfId="0" applyBorder="1" applyAlignment="1" applyProtection="1">
      <alignment horizontal="center"/>
    </xf>
    <xf numFmtId="14" fontId="16" fillId="0" borderId="18" xfId="1" applyNumberFormat="1" applyFont="1" applyBorder="1" applyAlignment="1" applyProtection="1">
      <alignment horizontal="center" vertical="center"/>
      <protection locked="0"/>
    </xf>
    <xf numFmtId="0" fontId="16" fillId="0" borderId="18" xfId="1" applyFont="1" applyBorder="1" applyAlignment="1" applyProtection="1">
      <alignment horizontal="center" vertical="center"/>
      <protection locked="0"/>
    </xf>
    <xf numFmtId="166" fontId="16" fillId="0" borderId="8" xfId="1" applyNumberFormat="1" applyFont="1" applyBorder="1" applyAlignment="1" applyProtection="1">
      <alignment horizontal="center" vertical="center"/>
      <protection locked="0"/>
    </xf>
    <xf numFmtId="166" fontId="16" fillId="0" borderId="21" xfId="1" applyNumberFormat="1" applyFont="1" applyBorder="1" applyAlignment="1" applyProtection="1">
      <alignment horizontal="center" vertical="center"/>
      <protection locked="0"/>
    </xf>
    <xf numFmtId="166" fontId="16" fillId="0" borderId="12" xfId="1" applyNumberFormat="1" applyFont="1" applyBorder="1" applyAlignment="1" applyProtection="1">
      <alignment horizontal="center" vertical="center"/>
      <protection locked="0"/>
    </xf>
    <xf numFmtId="0" fontId="16" fillId="0" borderId="21" xfId="1" applyFont="1" applyBorder="1" applyAlignment="1" applyProtection="1">
      <alignment horizontal="center" vertical="center"/>
      <protection locked="0"/>
    </xf>
    <xf numFmtId="0" fontId="16" fillId="0" borderId="12" xfId="1" applyFont="1" applyBorder="1" applyAlignment="1" applyProtection="1">
      <alignment horizontal="center" vertical="center"/>
      <protection locked="0"/>
    </xf>
    <xf numFmtId="0" fontId="16" fillId="0" borderId="1" xfId="1" applyFont="1" applyBorder="1" applyAlignment="1" applyProtection="1">
      <alignment horizontal="center" vertical="center"/>
      <protection locked="0"/>
    </xf>
    <xf numFmtId="0" fontId="20" fillId="10" borderId="6" xfId="0" applyFont="1" applyFill="1" applyBorder="1" applyAlignment="1">
      <alignment horizontal="center" vertical="center" wrapText="1" readingOrder="2"/>
    </xf>
    <xf numFmtId="0" fontId="20" fillId="10" borderId="23" xfId="0" applyFont="1" applyFill="1" applyBorder="1" applyAlignment="1">
      <alignment horizontal="center" vertical="center" wrapText="1" readingOrder="2"/>
    </xf>
    <xf numFmtId="0" fontId="20" fillId="10" borderId="22" xfId="0" applyFont="1" applyFill="1" applyBorder="1" applyAlignment="1">
      <alignment horizontal="center" vertical="center" wrapText="1" readingOrder="2"/>
    </xf>
    <xf numFmtId="0" fontId="19" fillId="10" borderId="4" xfId="0" applyFont="1" applyFill="1" applyBorder="1" applyAlignment="1">
      <alignment horizontal="center" vertical="center" wrapText="1" readingOrder="2"/>
    </xf>
    <xf numFmtId="0" fontId="19" fillId="10" borderId="5" xfId="0" applyFont="1" applyFill="1" applyBorder="1" applyAlignment="1">
      <alignment horizontal="center" vertical="center" wrapText="1" readingOrder="2"/>
    </xf>
    <xf numFmtId="0" fontId="19" fillId="10" borderId="3" xfId="0" applyFont="1" applyFill="1" applyBorder="1" applyAlignment="1">
      <alignment horizontal="center" vertical="center" wrapText="1" readingOrder="2"/>
    </xf>
    <xf numFmtId="0" fontId="3" fillId="0" borderId="12" xfId="0" applyFont="1" applyBorder="1" applyAlignment="1">
      <alignment horizontal="center" vertical="center"/>
    </xf>
    <xf numFmtId="0" fontId="3" fillId="0" borderId="1" xfId="0" applyFont="1" applyBorder="1" applyAlignment="1">
      <alignment horizontal="center" vertical="center"/>
    </xf>
    <xf numFmtId="0" fontId="3" fillId="0" borderId="30" xfId="0" applyFont="1" applyBorder="1" applyAlignment="1">
      <alignment horizontal="center" vertical="center"/>
    </xf>
    <xf numFmtId="0" fontId="3" fillId="0" borderId="17" xfId="0" applyFont="1" applyBorder="1" applyAlignment="1">
      <alignment horizontal="center" vertical="center"/>
    </xf>
    <xf numFmtId="0" fontId="3" fillId="0" borderId="18" xfId="0" applyFont="1" applyBorder="1" applyAlignment="1">
      <alignment horizontal="center" vertical="center"/>
    </xf>
    <xf numFmtId="0" fontId="21" fillId="10" borderId="6" xfId="0" applyFont="1" applyFill="1" applyBorder="1" applyAlignment="1">
      <alignment horizontal="center" vertical="center" textRotation="90" wrapText="1" readingOrder="1"/>
    </xf>
    <xf numFmtId="0" fontId="21" fillId="10" borderId="23" xfId="0" applyFont="1" applyFill="1" applyBorder="1" applyAlignment="1">
      <alignment horizontal="center" vertical="center" textRotation="90" wrapText="1" readingOrder="1"/>
    </xf>
    <xf numFmtId="0" fontId="21" fillId="10" borderId="22" xfId="0" applyFont="1" applyFill="1" applyBorder="1" applyAlignment="1">
      <alignment horizontal="center" vertical="center" textRotation="90" wrapText="1" readingOrder="1"/>
    </xf>
    <xf numFmtId="0" fontId="21" fillId="10" borderId="4" xfId="0" applyFont="1" applyFill="1" applyBorder="1" applyAlignment="1">
      <alignment horizontal="center" vertical="center" wrapText="1" readingOrder="1"/>
    </xf>
    <xf numFmtId="0" fontId="21" fillId="10" borderId="5" xfId="0" applyFont="1" applyFill="1" applyBorder="1" applyAlignment="1">
      <alignment horizontal="center" vertical="center" wrapText="1" readingOrder="1"/>
    </xf>
    <xf numFmtId="0" fontId="21" fillId="10" borderId="3" xfId="0" applyFont="1" applyFill="1" applyBorder="1" applyAlignment="1">
      <alignment horizontal="center" vertical="center" wrapText="1" readingOrder="1"/>
    </xf>
    <xf numFmtId="0" fontId="21" fillId="10" borderId="25" xfId="0" applyFont="1" applyFill="1" applyBorder="1" applyAlignment="1">
      <alignment horizontal="center" vertical="center" wrapText="1" readingOrder="1"/>
    </xf>
    <xf numFmtId="0" fontId="21" fillId="10" borderId="26" xfId="0" applyFont="1" applyFill="1" applyBorder="1" applyAlignment="1">
      <alignment horizontal="center" vertical="center" wrapText="1" readingOrder="1"/>
    </xf>
    <xf numFmtId="0" fontId="21" fillId="10" borderId="27" xfId="0" applyFont="1" applyFill="1" applyBorder="1" applyAlignment="1">
      <alignment horizontal="center" vertical="center" wrapText="1" readingOrder="1"/>
    </xf>
    <xf numFmtId="0" fontId="3" fillId="0" borderId="8" xfId="0" applyFont="1" applyBorder="1" applyAlignment="1">
      <alignment horizontal="center" vertical="center"/>
    </xf>
    <xf numFmtId="0" fontId="25" fillId="10" borderId="6" xfId="0" applyFont="1" applyFill="1" applyBorder="1" applyAlignment="1">
      <alignment horizontal="center" vertical="center" wrapText="1" readingOrder="1"/>
    </xf>
    <xf numFmtId="0" fontId="25" fillId="10" borderId="22" xfId="0" applyFont="1" applyFill="1" applyBorder="1" applyAlignment="1">
      <alignment horizontal="center" vertical="center" wrapText="1" readingOrder="1"/>
    </xf>
    <xf numFmtId="0" fontId="25" fillId="10" borderId="6" xfId="0" applyFont="1" applyFill="1" applyBorder="1" applyAlignment="1">
      <alignment horizontal="center" vertical="center" wrapText="1" readingOrder="2"/>
    </xf>
    <xf numFmtId="0" fontId="25" fillId="10" borderId="22" xfId="0" applyFont="1" applyFill="1" applyBorder="1" applyAlignment="1">
      <alignment horizontal="center" vertical="center" wrapText="1" readingOrder="2"/>
    </xf>
    <xf numFmtId="0" fontId="23" fillId="0" borderId="24" xfId="0" applyFont="1" applyBorder="1" applyAlignment="1" applyProtection="1">
      <alignment horizontal="center" vertical="center"/>
      <protection hidden="1"/>
    </xf>
    <xf numFmtId="0" fontId="23" fillId="0" borderId="20" xfId="0" applyFont="1" applyBorder="1" applyAlignment="1" applyProtection="1">
      <alignment horizontal="center" vertical="center"/>
      <protection hidden="1"/>
    </xf>
    <xf numFmtId="0" fontId="23" fillId="0" borderId="13" xfId="0" applyFont="1" applyBorder="1" applyAlignment="1" applyProtection="1">
      <alignment horizontal="center" vertical="center"/>
      <protection hidden="1"/>
    </xf>
    <xf numFmtId="0" fontId="23" fillId="0" borderId="11" xfId="0" applyFont="1" applyBorder="1" applyAlignment="1" applyProtection="1">
      <alignment horizontal="center" vertical="center"/>
      <protection hidden="1"/>
    </xf>
    <xf numFmtId="0" fontId="25" fillId="10" borderId="25" xfId="0" applyFont="1" applyFill="1" applyBorder="1" applyAlignment="1">
      <alignment horizontal="center" vertical="center" wrapText="1" readingOrder="2"/>
    </xf>
    <xf numFmtId="0" fontId="25" fillId="10" borderId="26" xfId="0" applyFont="1" applyFill="1" applyBorder="1" applyAlignment="1">
      <alignment horizontal="center" vertical="center" wrapText="1" readingOrder="2"/>
    </xf>
  </cellXfs>
  <cellStyles count="8">
    <cellStyle name="Comma 2" xfId="7" xr:uid="{00000000-0005-0000-0000-000000000000}"/>
    <cellStyle name="Normal" xfId="0" builtinId="0"/>
    <cellStyle name="Normal 2" xfId="1" xr:uid="{00000000-0005-0000-0000-000002000000}"/>
    <cellStyle name="Normal 2 2" xfId="3" xr:uid="{00000000-0005-0000-0000-000003000000}"/>
    <cellStyle name="Normal 3" xfId="2" xr:uid="{00000000-0005-0000-0000-000004000000}"/>
    <cellStyle name="Normal 3 2" xfId="4" xr:uid="{00000000-0005-0000-0000-000005000000}"/>
    <cellStyle name="Normal 4" xfId="5" xr:uid="{00000000-0005-0000-0000-000006000000}"/>
    <cellStyle name="Style 1" xfId="6" xr:uid="{00000000-0005-0000-0000-000007000000}"/>
  </cellStyles>
  <dxfs count="23">
    <dxf>
      <font>
        <b/>
        <i val="0"/>
      </font>
      <fill>
        <patternFill>
          <bgColor theme="0"/>
        </patternFill>
      </fill>
    </dxf>
    <dxf>
      <font>
        <b/>
        <i val="0"/>
      </font>
      <fill>
        <patternFill>
          <bgColor rgb="FF92D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color theme="0"/>
      </font>
    </dxf>
    <dxf>
      <fill>
        <patternFill>
          <bgColor theme="5" tint="0.39994506668294322"/>
        </patternFill>
      </fill>
    </dxf>
    <dxf>
      <fill>
        <patternFill>
          <bgColor theme="5" tint="0.39994506668294322"/>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92D050"/>
        </patternFill>
      </fill>
    </dxf>
    <dxf>
      <font>
        <b/>
        <i val="0"/>
      </font>
    </dxf>
    <dxf>
      <font>
        <b/>
        <i val="0"/>
        <color theme="1"/>
      </font>
      <fill>
        <patternFill>
          <bgColor rgb="FFFFC000"/>
        </patternFill>
      </fill>
    </dxf>
    <dxf>
      <font>
        <b/>
        <i val="0"/>
        <color theme="1"/>
      </font>
      <fill>
        <patternFill>
          <bgColor rgb="FFFFFF00"/>
        </patternFill>
      </fill>
    </dxf>
    <dxf>
      <font>
        <b/>
        <i val="0"/>
        <color theme="1"/>
      </font>
      <fill>
        <patternFill>
          <bgColor rgb="FF92D050"/>
        </patternFill>
      </fill>
    </dxf>
    <dxf>
      <font>
        <b/>
        <i val="0"/>
        <color theme="1"/>
      </font>
      <fill>
        <patternFill>
          <bgColor theme="0"/>
        </patternFill>
      </fill>
    </dxf>
    <dxf>
      <font>
        <b/>
        <i val="0"/>
        <color theme="0"/>
      </font>
      <fill>
        <patternFill>
          <bgColor rgb="FFFF0000"/>
        </patternFill>
      </fill>
    </dxf>
    <dxf>
      <font>
        <color theme="0"/>
      </font>
      <fill>
        <patternFill>
          <bgColor rgb="FFFF0000"/>
        </patternFill>
      </fill>
    </dxf>
    <dxf>
      <font>
        <color theme="1"/>
      </font>
      <fill>
        <patternFill>
          <bgColor rgb="FFFFC000"/>
        </patternFill>
      </fill>
    </dxf>
    <dxf>
      <font>
        <color auto="1"/>
      </font>
      <fill>
        <patternFill>
          <bgColor rgb="FFFFFF00"/>
        </patternFill>
      </fill>
    </dxf>
    <dxf>
      <font>
        <color auto="1"/>
      </font>
      <fill>
        <patternFill>
          <bgColor rgb="FF92D050"/>
        </patternFill>
      </fill>
    </dxf>
    <dxf>
      <font>
        <strike val="0"/>
        <color rgb="FF92D050"/>
      </font>
      <fill>
        <patternFill>
          <bgColor theme="0"/>
        </patternFill>
      </fill>
    </dxf>
  </dxfs>
  <tableStyles count="0" defaultTableStyle="TableStyleMedium2" defaultPivotStyle="PivotStyleLight16"/>
  <colors>
    <mruColors>
      <color rgb="FFEAAA00"/>
      <color rgb="FFAF8855"/>
      <color rgb="FFFF0000"/>
      <color rgb="FFFF9900"/>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 /><Relationship Id="rId3" Type="http://schemas.openxmlformats.org/officeDocument/2006/relationships/worksheet" Target="worksheets/sheet3.xml" /><Relationship Id="rId7" Type="http://schemas.openxmlformats.org/officeDocument/2006/relationships/sharedStrings" Target="sharedStrings.xml" /><Relationship Id="rId2" Type="http://schemas.openxmlformats.org/officeDocument/2006/relationships/worksheet" Target="worksheets/sheet2.xml" /><Relationship Id="rId1" Type="http://schemas.openxmlformats.org/officeDocument/2006/relationships/worksheet" Target="worksheets/sheet1.xml" /><Relationship Id="rId6" Type="http://schemas.openxmlformats.org/officeDocument/2006/relationships/styles" Target="styles.xml" /><Relationship Id="rId5" Type="http://schemas.openxmlformats.org/officeDocument/2006/relationships/theme" Target="theme/theme1.xml" /><Relationship Id="rId4" Type="http://schemas.openxmlformats.org/officeDocument/2006/relationships/worksheet" Target="worksheets/sheet4.xml" /></Relationships>
</file>

<file path=xl/drawings/_rels/drawing3.xml.rels><?xml version="1.0" encoding="UTF-8" standalone="yes"?>
<Relationships xmlns="http://schemas.openxmlformats.org/package/2006/relationships"><Relationship Id="rId1" Type="http://schemas.openxmlformats.org/officeDocument/2006/relationships/image" Target="../media/image1.jpg" /></Relationships>
</file>

<file path=xl/drawings/drawing1.xml><?xml version="1.0" encoding="utf-8"?>
<xdr:wsDr xmlns:xdr="http://schemas.openxmlformats.org/drawingml/2006/spreadsheetDrawing" xmlns:a="http://schemas.openxmlformats.org/drawingml/2006/main">
  <xdr:twoCellAnchor>
    <xdr:from>
      <xdr:col>10</xdr:col>
      <xdr:colOff>149679</xdr:colOff>
      <xdr:row>0</xdr:row>
      <xdr:rowOff>0</xdr:rowOff>
    </xdr:from>
    <xdr:to>
      <xdr:col>16</xdr:col>
      <xdr:colOff>28326</xdr:colOff>
      <xdr:row>1</xdr:row>
      <xdr:rowOff>69212</xdr:rowOff>
    </xdr:to>
    <xdr:sp macro="" textlink="">
      <xdr:nvSpPr>
        <xdr:cNvPr id="3" name="Rectangle 2">
          <a:extLst>
            <a:ext uri="{FF2B5EF4-FFF2-40B4-BE49-F238E27FC236}">
              <a16:creationId xmlns:a16="http://schemas.microsoft.com/office/drawing/2014/main" id="{00000000-0008-0000-0000-000003000000}"/>
            </a:ext>
          </a:extLst>
        </xdr:cNvPr>
        <xdr:cNvSpPr/>
      </xdr:nvSpPr>
      <xdr:spPr>
        <a:xfrm>
          <a:off x="5905500" y="0"/>
          <a:ext cx="3552576" cy="1892569"/>
        </a:xfrm>
        <a:prstGeom prst="rect">
          <a:avLst/>
        </a:prstGeom>
        <a:noFill/>
      </xdr:spPr>
      <xdr:txBody>
        <a:bodyPr wrap="square" lIns="91440" tIns="45720" rIns="91440" bIns="4572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ar-AE" sz="11500" b="1">
              <a:ln w="9525">
                <a:solidFill>
                  <a:schemeClr val="bg1"/>
                </a:solidFill>
                <a:prstDash val="solid"/>
              </a:ln>
              <a:solidFill>
                <a:srgbClr val="FF0000"/>
              </a:solidFill>
              <a:effectLst>
                <a:outerShdw blurRad="12700" dist="38100" dir="2700000" algn="tl" rotWithShape="0">
                  <a:schemeClr val="bg1">
                    <a:lumMod val="50000"/>
                  </a:schemeClr>
                </a:outerShdw>
              </a:effectLst>
            </a:rPr>
            <a:t>تنويه</a:t>
          </a:r>
          <a:endParaRPr lang="en-US" sz="11500" b="1">
            <a:ln w="9525">
              <a:solidFill>
                <a:schemeClr val="bg1"/>
              </a:solidFill>
              <a:prstDash val="solid"/>
            </a:ln>
            <a:solidFill>
              <a:srgbClr val="FF0000"/>
            </a:solidFill>
            <a:effectLst>
              <a:outerShdw blurRad="12700" dist="38100" dir="2700000" algn="tl" rotWithShape="0">
                <a:schemeClr val="bg1">
                  <a:lumMod val="50000"/>
                </a:schemeClr>
              </a:outerShdw>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3456214</xdr:colOff>
      <xdr:row>0</xdr:row>
      <xdr:rowOff>408214</xdr:rowOff>
    </xdr:from>
    <xdr:to>
      <xdr:col>3</xdr:col>
      <xdr:colOff>28325</xdr:colOff>
      <xdr:row>1</xdr:row>
      <xdr:rowOff>283794</xdr:rowOff>
    </xdr:to>
    <xdr:sp macro="" textlink="">
      <xdr:nvSpPr>
        <xdr:cNvPr id="3" name="Rectangle 2">
          <a:extLst>
            <a:ext uri="{FF2B5EF4-FFF2-40B4-BE49-F238E27FC236}">
              <a16:creationId xmlns:a16="http://schemas.microsoft.com/office/drawing/2014/main" id="{00000000-0008-0000-0100-000003000000}"/>
            </a:ext>
          </a:extLst>
        </xdr:cNvPr>
        <xdr:cNvSpPr/>
      </xdr:nvSpPr>
      <xdr:spPr>
        <a:xfrm>
          <a:off x="3673928" y="408214"/>
          <a:ext cx="3552576" cy="923330"/>
        </a:xfrm>
        <a:prstGeom prst="rect">
          <a:avLst/>
        </a:prstGeom>
        <a:noFill/>
      </xdr:spPr>
      <xdr:txBody>
        <a:bodyPr wrap="square" lIns="91440" tIns="45720" rIns="91440" bIns="4572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ar-AE" sz="5400" b="1">
              <a:ln w="9525">
                <a:solidFill>
                  <a:schemeClr val="bg1"/>
                </a:solidFill>
                <a:prstDash val="solid"/>
              </a:ln>
              <a:effectLst>
                <a:outerShdw blurRad="12700" dist="38100" dir="2700000" algn="tl" rotWithShape="0">
                  <a:schemeClr val="bg1">
                    <a:lumMod val="50000"/>
                  </a:schemeClr>
                </a:outerShdw>
              </a:effectLst>
            </a:rPr>
            <a:t>شعار المؤسسة</a:t>
          </a:r>
          <a:endParaRPr lang="en-US" sz="5400" b="1">
            <a:ln w="9525">
              <a:solidFill>
                <a:schemeClr val="bg1"/>
              </a:solidFill>
              <a:prstDash val="solid"/>
            </a:ln>
            <a:effectLst>
              <a:outerShdw blurRad="12700" dist="38100" dir="2700000" algn="tl" rotWithShape="0">
                <a:schemeClr val="bg1">
                  <a:lumMod val="50000"/>
                </a:schemeClr>
              </a:outerShdw>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981075</xdr:colOff>
      <xdr:row>57</xdr:row>
      <xdr:rowOff>57150</xdr:rowOff>
    </xdr:from>
    <xdr:to>
      <xdr:col>7</xdr:col>
      <xdr:colOff>764914</xdr:colOff>
      <xdr:row>58</xdr:row>
      <xdr:rowOff>1038225</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76400" y="16964025"/>
          <a:ext cx="8356339" cy="1143000"/>
        </a:xfrm>
        <a:prstGeom prst="rect">
          <a:avLst/>
        </a:prstGeom>
      </xdr:spPr>
    </xdr:pic>
    <xdr:clientData/>
  </xdr:twoCellAnchor>
  <xdr:twoCellAnchor>
    <xdr:from>
      <xdr:col>3</xdr:col>
      <xdr:colOff>933450</xdr:colOff>
      <xdr:row>1</xdr:row>
      <xdr:rowOff>66675</xdr:rowOff>
    </xdr:from>
    <xdr:to>
      <xdr:col>5</xdr:col>
      <xdr:colOff>1057026</xdr:colOff>
      <xdr:row>1</xdr:row>
      <xdr:rowOff>990005</xdr:rowOff>
    </xdr:to>
    <xdr:sp macro="" textlink="">
      <xdr:nvSpPr>
        <xdr:cNvPr id="4" name="Rectangle 3">
          <a:extLst>
            <a:ext uri="{FF2B5EF4-FFF2-40B4-BE49-F238E27FC236}">
              <a16:creationId xmlns:a16="http://schemas.microsoft.com/office/drawing/2014/main" id="{00000000-0008-0000-0200-000004000000}"/>
            </a:ext>
          </a:extLst>
        </xdr:cNvPr>
        <xdr:cNvSpPr/>
      </xdr:nvSpPr>
      <xdr:spPr>
        <a:xfrm>
          <a:off x="3343275" y="228600"/>
          <a:ext cx="3552576" cy="923330"/>
        </a:xfrm>
        <a:prstGeom prst="rect">
          <a:avLst/>
        </a:prstGeom>
        <a:noFill/>
      </xdr:spPr>
      <xdr:txBody>
        <a:bodyPr wrap="square" lIns="91440" tIns="45720" rIns="91440" bIns="4572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ar-AE" sz="5400" b="1">
              <a:ln w="9525">
                <a:solidFill>
                  <a:schemeClr val="bg1"/>
                </a:solidFill>
                <a:prstDash val="solid"/>
              </a:ln>
              <a:effectLst>
                <a:outerShdw blurRad="12700" dist="38100" dir="2700000" algn="tl" rotWithShape="0">
                  <a:schemeClr val="bg1">
                    <a:lumMod val="50000"/>
                  </a:schemeClr>
                </a:outerShdw>
              </a:effectLst>
            </a:rPr>
            <a:t>شعار المؤسسة</a:t>
          </a:r>
          <a:endParaRPr lang="en-US" sz="5400" b="1">
            <a:ln w="9525">
              <a:solidFill>
                <a:schemeClr val="bg1"/>
              </a:solidFill>
              <a:prstDash val="solid"/>
            </a:ln>
            <a:effectLst>
              <a:outerShdw blurRad="12700" dist="38100" dir="2700000" algn="tl" rotWithShape="0">
                <a:schemeClr val="bg1">
                  <a:lumMod val="50000"/>
                </a:schemeClr>
              </a:outerShdw>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1288677</xdr:colOff>
      <xdr:row>0</xdr:row>
      <xdr:rowOff>0</xdr:rowOff>
    </xdr:from>
    <xdr:to>
      <xdr:col>10</xdr:col>
      <xdr:colOff>706283</xdr:colOff>
      <xdr:row>2</xdr:row>
      <xdr:rowOff>497506</xdr:rowOff>
    </xdr:to>
    <xdr:sp macro="" textlink="">
      <xdr:nvSpPr>
        <xdr:cNvPr id="3" name="Rectangle 2">
          <a:extLst>
            <a:ext uri="{FF2B5EF4-FFF2-40B4-BE49-F238E27FC236}">
              <a16:creationId xmlns:a16="http://schemas.microsoft.com/office/drawing/2014/main" id="{00000000-0008-0000-0300-000003000000}"/>
            </a:ext>
          </a:extLst>
        </xdr:cNvPr>
        <xdr:cNvSpPr/>
      </xdr:nvSpPr>
      <xdr:spPr>
        <a:xfrm>
          <a:off x="10757648" y="0"/>
          <a:ext cx="3552576" cy="923330"/>
        </a:xfrm>
        <a:prstGeom prst="rect">
          <a:avLst/>
        </a:prstGeom>
        <a:noFill/>
      </xdr:spPr>
      <xdr:txBody>
        <a:bodyPr wrap="square" lIns="91440" tIns="45720" rIns="91440" bIns="4572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ar-AE" sz="5400" b="1">
              <a:ln w="9525">
                <a:solidFill>
                  <a:schemeClr val="bg1"/>
                </a:solidFill>
                <a:prstDash val="solid"/>
              </a:ln>
              <a:effectLst>
                <a:outerShdw blurRad="12700" dist="38100" dir="2700000" algn="tl" rotWithShape="0">
                  <a:schemeClr val="bg1">
                    <a:lumMod val="50000"/>
                  </a:schemeClr>
                </a:outerShdw>
              </a:effectLst>
            </a:rPr>
            <a:t>شعار المؤسسة</a:t>
          </a:r>
          <a:endParaRPr lang="en-US" sz="5400" b="1">
            <a:ln w="9525">
              <a:solidFill>
                <a:schemeClr val="bg1"/>
              </a:solidFill>
              <a:prstDash val="solid"/>
            </a:ln>
            <a:effectLst>
              <a:outerShdw blurRad="12700" dist="38100" dir="2700000" algn="tl" rotWithShape="0">
                <a:schemeClr val="bg1">
                  <a:lumMod val="50000"/>
                </a:schemeClr>
              </a:outerShdw>
            </a:effectLst>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 /><Relationship Id="rId1" Type="http://schemas.openxmlformats.org/officeDocument/2006/relationships/printerSettings" Target="../printerSettings/printerSettings1.bin" /></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 /><Relationship Id="rId2" Type="http://schemas.openxmlformats.org/officeDocument/2006/relationships/drawing" Target="../drawings/drawing2.xml" /><Relationship Id="rId1" Type="http://schemas.openxmlformats.org/officeDocument/2006/relationships/printerSettings" Target="../printerSettings/printerSettings2.bin" /><Relationship Id="rId4" Type="http://schemas.openxmlformats.org/officeDocument/2006/relationships/comments" Target="../comments1.xml" /></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 /><Relationship Id="rId2" Type="http://schemas.openxmlformats.org/officeDocument/2006/relationships/drawing" Target="../drawings/drawing3.xml" /><Relationship Id="rId1" Type="http://schemas.openxmlformats.org/officeDocument/2006/relationships/printerSettings" Target="../printerSettings/printerSettings3.bin" /><Relationship Id="rId4" Type="http://schemas.openxmlformats.org/officeDocument/2006/relationships/comments" Target="../comments2.xml" /></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 /><Relationship Id="rId2" Type="http://schemas.openxmlformats.org/officeDocument/2006/relationships/drawing" Target="../drawings/drawing4.xml" /><Relationship Id="rId1" Type="http://schemas.openxmlformats.org/officeDocument/2006/relationships/printerSettings" Target="../printerSettings/printerSettings4.bin" /><Relationship Id="rId4" Type="http://schemas.openxmlformats.org/officeDocument/2006/relationships/comments" Target="../comments3.xml"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B1:Y29"/>
  <sheetViews>
    <sheetView showGridLines="0" showRowColHeaders="0" view="pageBreakPreview" topLeftCell="H85" zoomScale="70" zoomScaleNormal="85" zoomScaleSheetLayoutView="70" workbookViewId="0">
      <selection activeCell="M36" sqref="M36"/>
    </sheetView>
  </sheetViews>
  <sheetFormatPr defaultColWidth="9.16796875" defaultRowHeight="12.75" x14ac:dyDescent="0.15"/>
  <cols>
    <col min="1" max="1" width="3.7734375" style="137" customWidth="1"/>
    <col min="2" max="25" width="9.16796875" style="137"/>
    <col min="26" max="26" width="3.7734375" style="137" customWidth="1"/>
    <col min="27" max="16384" width="9.16796875" style="137"/>
  </cols>
  <sheetData>
    <row r="1" spans="2:25" ht="144" customHeight="1" thickBot="1" x14ac:dyDescent="0.2">
      <c r="B1" s="138"/>
      <c r="C1" s="138"/>
      <c r="D1" s="138"/>
      <c r="E1" s="138"/>
      <c r="F1" s="138"/>
      <c r="G1" s="138"/>
      <c r="H1" s="138"/>
      <c r="I1" s="138"/>
      <c r="J1" s="138"/>
      <c r="K1" s="138"/>
      <c r="L1" s="138"/>
      <c r="M1" s="138"/>
      <c r="N1" s="138"/>
      <c r="O1" s="138"/>
      <c r="P1" s="138"/>
      <c r="Q1" s="138"/>
      <c r="R1" s="138"/>
      <c r="S1" s="138"/>
      <c r="T1" s="138"/>
      <c r="U1" s="138"/>
      <c r="V1" s="138"/>
      <c r="W1" s="138"/>
      <c r="X1" s="138"/>
      <c r="Y1" s="138"/>
    </row>
    <row r="2" spans="2:25" ht="12.75" customHeight="1" x14ac:dyDescent="0.15">
      <c r="B2" s="139" t="s">
        <v>187</v>
      </c>
      <c r="C2" s="140"/>
      <c r="D2" s="140"/>
      <c r="E2" s="140"/>
      <c r="F2" s="140"/>
      <c r="G2" s="140"/>
      <c r="H2" s="140"/>
      <c r="I2" s="140"/>
      <c r="J2" s="140"/>
      <c r="K2" s="140"/>
      <c r="L2" s="140"/>
      <c r="M2" s="140"/>
      <c r="N2" s="140"/>
      <c r="O2" s="140"/>
      <c r="P2" s="140"/>
      <c r="Q2" s="140"/>
      <c r="R2" s="140"/>
      <c r="S2" s="140"/>
      <c r="T2" s="140"/>
      <c r="U2" s="140"/>
      <c r="V2" s="140"/>
      <c r="W2" s="140"/>
      <c r="X2" s="140"/>
      <c r="Y2" s="140"/>
    </row>
    <row r="3" spans="2:25" ht="12.75" customHeight="1" x14ac:dyDescent="0.15">
      <c r="B3" s="141"/>
      <c r="C3" s="142"/>
      <c r="D3" s="142"/>
      <c r="E3" s="142"/>
      <c r="F3" s="142"/>
      <c r="G3" s="142"/>
      <c r="H3" s="142"/>
      <c r="I3" s="142"/>
      <c r="J3" s="142"/>
      <c r="K3" s="142"/>
      <c r="L3" s="142"/>
      <c r="M3" s="142"/>
      <c r="N3" s="142"/>
      <c r="O3" s="142"/>
      <c r="P3" s="142"/>
      <c r="Q3" s="142"/>
      <c r="R3" s="142"/>
      <c r="S3" s="142"/>
      <c r="T3" s="142"/>
      <c r="U3" s="142"/>
      <c r="V3" s="142"/>
      <c r="W3" s="142"/>
      <c r="X3" s="142"/>
      <c r="Y3" s="142"/>
    </row>
    <row r="4" spans="2:25" ht="12.75" customHeight="1" x14ac:dyDescent="0.15">
      <c r="B4" s="141"/>
      <c r="C4" s="142"/>
      <c r="D4" s="142"/>
      <c r="E4" s="142"/>
      <c r="F4" s="142"/>
      <c r="G4" s="142"/>
      <c r="H4" s="142"/>
      <c r="I4" s="142"/>
      <c r="J4" s="142"/>
      <c r="K4" s="142"/>
      <c r="L4" s="142"/>
      <c r="M4" s="142"/>
      <c r="N4" s="142"/>
      <c r="O4" s="142"/>
      <c r="P4" s="142"/>
      <c r="Q4" s="142"/>
      <c r="R4" s="142"/>
      <c r="S4" s="142"/>
      <c r="T4" s="142"/>
      <c r="U4" s="142"/>
      <c r="V4" s="142"/>
      <c r="W4" s="142"/>
      <c r="X4" s="142"/>
      <c r="Y4" s="142"/>
    </row>
    <row r="5" spans="2:25" ht="12.75" customHeight="1" x14ac:dyDescent="0.15">
      <c r="B5" s="141"/>
      <c r="C5" s="142"/>
      <c r="D5" s="142"/>
      <c r="E5" s="142"/>
      <c r="F5" s="142"/>
      <c r="G5" s="142"/>
      <c r="H5" s="142"/>
      <c r="I5" s="142"/>
      <c r="J5" s="142"/>
      <c r="K5" s="142"/>
      <c r="L5" s="142"/>
      <c r="M5" s="142"/>
      <c r="N5" s="142"/>
      <c r="O5" s="142"/>
      <c r="P5" s="142"/>
      <c r="Q5" s="142"/>
      <c r="R5" s="142"/>
      <c r="S5" s="142"/>
      <c r="T5" s="142"/>
      <c r="U5" s="142"/>
      <c r="V5" s="142"/>
      <c r="W5" s="142"/>
      <c r="X5" s="142"/>
      <c r="Y5" s="142"/>
    </row>
    <row r="6" spans="2:25" ht="12.75" customHeight="1" x14ac:dyDescent="0.15">
      <c r="B6" s="141"/>
      <c r="C6" s="142"/>
      <c r="D6" s="142"/>
      <c r="E6" s="142"/>
      <c r="F6" s="142"/>
      <c r="G6" s="142"/>
      <c r="H6" s="142"/>
      <c r="I6" s="142"/>
      <c r="J6" s="142"/>
      <c r="K6" s="142"/>
      <c r="L6" s="142"/>
      <c r="M6" s="142"/>
      <c r="N6" s="142"/>
      <c r="O6" s="142"/>
      <c r="P6" s="142"/>
      <c r="Q6" s="142"/>
      <c r="R6" s="142"/>
      <c r="S6" s="142"/>
      <c r="T6" s="142"/>
      <c r="U6" s="142"/>
      <c r="V6" s="142"/>
      <c r="W6" s="142"/>
      <c r="X6" s="142"/>
      <c r="Y6" s="142"/>
    </row>
    <row r="7" spans="2:25" ht="12.75" customHeight="1" x14ac:dyDescent="0.15">
      <c r="B7" s="141"/>
      <c r="C7" s="142"/>
      <c r="D7" s="142"/>
      <c r="E7" s="142"/>
      <c r="F7" s="142"/>
      <c r="G7" s="142"/>
      <c r="H7" s="142"/>
      <c r="I7" s="142"/>
      <c r="J7" s="142"/>
      <c r="K7" s="142"/>
      <c r="L7" s="142"/>
      <c r="M7" s="142"/>
      <c r="N7" s="142"/>
      <c r="O7" s="142"/>
      <c r="P7" s="142"/>
      <c r="Q7" s="142"/>
      <c r="R7" s="142"/>
      <c r="S7" s="142"/>
      <c r="T7" s="142"/>
      <c r="U7" s="142"/>
      <c r="V7" s="142"/>
      <c r="W7" s="142"/>
      <c r="X7" s="142"/>
      <c r="Y7" s="142"/>
    </row>
    <row r="8" spans="2:25" ht="12.75" customHeight="1" x14ac:dyDescent="0.15">
      <c r="B8" s="141"/>
      <c r="C8" s="142"/>
      <c r="D8" s="142"/>
      <c r="E8" s="142"/>
      <c r="F8" s="142"/>
      <c r="G8" s="142"/>
      <c r="H8" s="142"/>
      <c r="I8" s="142"/>
      <c r="J8" s="142"/>
      <c r="K8" s="142"/>
      <c r="L8" s="142"/>
      <c r="M8" s="142"/>
      <c r="N8" s="142"/>
      <c r="O8" s="142"/>
      <c r="P8" s="142"/>
      <c r="Q8" s="142"/>
      <c r="R8" s="142"/>
      <c r="S8" s="142"/>
      <c r="T8" s="142"/>
      <c r="U8" s="142"/>
      <c r="V8" s="142"/>
      <c r="W8" s="142"/>
      <c r="X8" s="142"/>
      <c r="Y8" s="142"/>
    </row>
    <row r="9" spans="2:25" ht="12.75" customHeight="1" x14ac:dyDescent="0.15">
      <c r="B9" s="141"/>
      <c r="C9" s="142"/>
      <c r="D9" s="142"/>
      <c r="E9" s="142"/>
      <c r="F9" s="142"/>
      <c r="G9" s="142"/>
      <c r="H9" s="142"/>
      <c r="I9" s="142"/>
      <c r="J9" s="142"/>
      <c r="K9" s="142"/>
      <c r="L9" s="142"/>
      <c r="M9" s="142"/>
      <c r="N9" s="142"/>
      <c r="O9" s="142"/>
      <c r="P9" s="142"/>
      <c r="Q9" s="142"/>
      <c r="R9" s="142"/>
      <c r="S9" s="142"/>
      <c r="T9" s="142"/>
      <c r="U9" s="142"/>
      <c r="V9" s="142"/>
      <c r="W9" s="142"/>
      <c r="X9" s="142"/>
      <c r="Y9" s="142"/>
    </row>
    <row r="10" spans="2:25" ht="12.75" customHeight="1" x14ac:dyDescent="0.15">
      <c r="B10" s="141"/>
      <c r="C10" s="142"/>
      <c r="D10" s="142"/>
      <c r="E10" s="142"/>
      <c r="F10" s="142"/>
      <c r="G10" s="142"/>
      <c r="H10" s="142"/>
      <c r="I10" s="142"/>
      <c r="J10" s="142"/>
      <c r="K10" s="142"/>
      <c r="L10" s="142"/>
      <c r="M10" s="142"/>
      <c r="N10" s="142"/>
      <c r="O10" s="142"/>
      <c r="P10" s="142"/>
      <c r="Q10" s="142"/>
      <c r="R10" s="142"/>
      <c r="S10" s="142"/>
      <c r="T10" s="142"/>
      <c r="U10" s="142"/>
      <c r="V10" s="142"/>
      <c r="W10" s="142"/>
      <c r="X10" s="142"/>
      <c r="Y10" s="142"/>
    </row>
    <row r="11" spans="2:25" ht="12.75" customHeight="1" x14ac:dyDescent="0.15">
      <c r="B11" s="141"/>
      <c r="C11" s="142"/>
      <c r="D11" s="142"/>
      <c r="E11" s="142"/>
      <c r="F11" s="142"/>
      <c r="G11" s="142"/>
      <c r="H11" s="142"/>
      <c r="I11" s="142"/>
      <c r="J11" s="142"/>
      <c r="K11" s="142"/>
      <c r="L11" s="142"/>
      <c r="M11" s="142"/>
      <c r="N11" s="142"/>
      <c r="O11" s="142"/>
      <c r="P11" s="142"/>
      <c r="Q11" s="142"/>
      <c r="R11" s="142"/>
      <c r="S11" s="142"/>
      <c r="T11" s="142"/>
      <c r="U11" s="142"/>
      <c r="V11" s="142"/>
      <c r="W11" s="142"/>
      <c r="X11" s="142"/>
      <c r="Y11" s="142"/>
    </row>
    <row r="12" spans="2:25" ht="12.75" customHeight="1" x14ac:dyDescent="0.15">
      <c r="B12" s="141"/>
      <c r="C12" s="142"/>
      <c r="D12" s="142"/>
      <c r="E12" s="142"/>
      <c r="F12" s="142"/>
      <c r="G12" s="142"/>
      <c r="H12" s="142"/>
      <c r="I12" s="142"/>
      <c r="J12" s="142"/>
      <c r="K12" s="142"/>
      <c r="L12" s="142"/>
      <c r="M12" s="142"/>
      <c r="N12" s="142"/>
      <c r="O12" s="142"/>
      <c r="P12" s="142"/>
      <c r="Q12" s="142"/>
      <c r="R12" s="142"/>
      <c r="S12" s="142"/>
      <c r="T12" s="142"/>
      <c r="U12" s="142"/>
      <c r="V12" s="142"/>
      <c r="W12" s="142"/>
      <c r="X12" s="142"/>
      <c r="Y12" s="142"/>
    </row>
    <row r="13" spans="2:25" ht="12.75" customHeight="1" x14ac:dyDescent="0.15">
      <c r="B13" s="141"/>
      <c r="C13" s="142"/>
      <c r="D13" s="142"/>
      <c r="E13" s="142"/>
      <c r="F13" s="142"/>
      <c r="G13" s="142"/>
      <c r="H13" s="142"/>
      <c r="I13" s="142"/>
      <c r="J13" s="142"/>
      <c r="K13" s="142"/>
      <c r="L13" s="142"/>
      <c r="M13" s="142"/>
      <c r="N13" s="142"/>
      <c r="O13" s="142"/>
      <c r="P13" s="142"/>
      <c r="Q13" s="142"/>
      <c r="R13" s="142"/>
      <c r="S13" s="142"/>
      <c r="T13" s="142"/>
      <c r="U13" s="142"/>
      <c r="V13" s="142"/>
      <c r="W13" s="142"/>
      <c r="X13" s="142"/>
      <c r="Y13" s="142"/>
    </row>
    <row r="14" spans="2:25" ht="12.75" customHeight="1" x14ac:dyDescent="0.15">
      <c r="B14" s="141"/>
      <c r="C14" s="142"/>
      <c r="D14" s="142"/>
      <c r="E14" s="142"/>
      <c r="F14" s="142"/>
      <c r="G14" s="142"/>
      <c r="H14" s="142"/>
      <c r="I14" s="142"/>
      <c r="J14" s="142"/>
      <c r="K14" s="142"/>
      <c r="L14" s="142"/>
      <c r="M14" s="142"/>
      <c r="N14" s="142"/>
      <c r="O14" s="142"/>
      <c r="P14" s="142"/>
      <c r="Q14" s="142"/>
      <c r="R14" s="142"/>
      <c r="S14" s="142"/>
      <c r="T14" s="142"/>
      <c r="U14" s="142"/>
      <c r="V14" s="142"/>
      <c r="W14" s="142"/>
      <c r="X14" s="142"/>
      <c r="Y14" s="142"/>
    </row>
    <row r="15" spans="2:25" ht="12.75" customHeight="1" thickBot="1" x14ac:dyDescent="0.2">
      <c r="B15" s="143"/>
      <c r="C15" s="144"/>
      <c r="D15" s="144"/>
      <c r="E15" s="144"/>
      <c r="F15" s="144"/>
      <c r="G15" s="144"/>
      <c r="H15" s="144"/>
      <c r="I15" s="144"/>
      <c r="J15" s="144"/>
      <c r="K15" s="144"/>
      <c r="L15" s="144"/>
      <c r="M15" s="144"/>
      <c r="N15" s="144"/>
      <c r="O15" s="144"/>
      <c r="P15" s="144"/>
      <c r="Q15" s="144"/>
      <c r="R15" s="144"/>
      <c r="S15" s="144"/>
      <c r="T15" s="144"/>
      <c r="U15" s="144"/>
      <c r="V15" s="144"/>
      <c r="W15" s="144"/>
      <c r="X15" s="144"/>
      <c r="Y15" s="144"/>
    </row>
    <row r="16" spans="2:25" ht="12.75" customHeight="1" x14ac:dyDescent="0.15">
      <c r="B16" s="145" t="s">
        <v>186</v>
      </c>
      <c r="C16" s="140"/>
      <c r="D16" s="140"/>
      <c r="E16" s="140"/>
      <c r="F16" s="140"/>
      <c r="G16" s="140"/>
      <c r="H16" s="140"/>
      <c r="I16" s="140"/>
      <c r="J16" s="140"/>
      <c r="K16" s="140"/>
      <c r="L16" s="140"/>
      <c r="M16" s="140"/>
      <c r="N16" s="140"/>
      <c r="O16" s="140"/>
      <c r="P16" s="140"/>
      <c r="Q16" s="140"/>
      <c r="R16" s="140"/>
      <c r="S16" s="140"/>
      <c r="T16" s="140"/>
      <c r="U16" s="140"/>
      <c r="V16" s="140"/>
      <c r="W16" s="140"/>
      <c r="X16" s="140"/>
      <c r="Y16" s="140"/>
    </row>
    <row r="17" spans="2:25" ht="12.75" customHeight="1" x14ac:dyDescent="0.15">
      <c r="B17" s="141"/>
      <c r="C17" s="142"/>
      <c r="D17" s="142"/>
      <c r="E17" s="142"/>
      <c r="F17" s="142"/>
      <c r="G17" s="142"/>
      <c r="H17" s="142"/>
      <c r="I17" s="142"/>
      <c r="J17" s="142"/>
      <c r="K17" s="142"/>
      <c r="L17" s="142"/>
      <c r="M17" s="142"/>
      <c r="N17" s="142"/>
      <c r="O17" s="142"/>
      <c r="P17" s="142"/>
      <c r="Q17" s="142"/>
      <c r="R17" s="142"/>
      <c r="S17" s="142"/>
      <c r="T17" s="142"/>
      <c r="U17" s="142"/>
      <c r="V17" s="142"/>
      <c r="W17" s="142"/>
      <c r="X17" s="142"/>
      <c r="Y17" s="142"/>
    </row>
    <row r="18" spans="2:25" ht="12.75" customHeight="1" x14ac:dyDescent="0.15">
      <c r="B18" s="141"/>
      <c r="C18" s="142"/>
      <c r="D18" s="142"/>
      <c r="E18" s="142"/>
      <c r="F18" s="142"/>
      <c r="G18" s="142"/>
      <c r="H18" s="142"/>
      <c r="I18" s="142"/>
      <c r="J18" s="142"/>
      <c r="K18" s="142"/>
      <c r="L18" s="142"/>
      <c r="M18" s="142"/>
      <c r="N18" s="142"/>
      <c r="O18" s="142"/>
      <c r="P18" s="142"/>
      <c r="Q18" s="142"/>
      <c r="R18" s="142"/>
      <c r="S18" s="142"/>
      <c r="T18" s="142"/>
      <c r="U18" s="142"/>
      <c r="V18" s="142"/>
      <c r="W18" s="142"/>
      <c r="X18" s="142"/>
      <c r="Y18" s="142"/>
    </row>
    <row r="19" spans="2:25" ht="12.75" customHeight="1" x14ac:dyDescent="0.15">
      <c r="B19" s="141"/>
      <c r="C19" s="142"/>
      <c r="D19" s="142"/>
      <c r="E19" s="142"/>
      <c r="F19" s="142"/>
      <c r="G19" s="142"/>
      <c r="H19" s="142"/>
      <c r="I19" s="142"/>
      <c r="J19" s="142"/>
      <c r="K19" s="142"/>
      <c r="L19" s="142"/>
      <c r="M19" s="142"/>
      <c r="N19" s="142"/>
      <c r="O19" s="142"/>
      <c r="P19" s="142"/>
      <c r="Q19" s="142"/>
      <c r="R19" s="142"/>
      <c r="S19" s="142"/>
      <c r="T19" s="142"/>
      <c r="U19" s="142"/>
      <c r="V19" s="142"/>
      <c r="W19" s="142"/>
      <c r="X19" s="142"/>
      <c r="Y19" s="142"/>
    </row>
    <row r="20" spans="2:25" ht="12.75" customHeight="1" x14ac:dyDescent="0.15">
      <c r="B20" s="141"/>
      <c r="C20" s="142"/>
      <c r="D20" s="142"/>
      <c r="E20" s="142"/>
      <c r="F20" s="142"/>
      <c r="G20" s="142"/>
      <c r="H20" s="142"/>
      <c r="I20" s="142"/>
      <c r="J20" s="142"/>
      <c r="K20" s="142"/>
      <c r="L20" s="142"/>
      <c r="M20" s="142"/>
      <c r="N20" s="142"/>
      <c r="O20" s="142"/>
      <c r="P20" s="142"/>
      <c r="Q20" s="142"/>
      <c r="R20" s="142"/>
      <c r="S20" s="142"/>
      <c r="T20" s="142"/>
      <c r="U20" s="142"/>
      <c r="V20" s="142"/>
      <c r="W20" s="142"/>
      <c r="X20" s="142"/>
      <c r="Y20" s="142"/>
    </row>
    <row r="21" spans="2:25" ht="12.75" customHeight="1" x14ac:dyDescent="0.15">
      <c r="B21" s="141"/>
      <c r="C21" s="142"/>
      <c r="D21" s="142"/>
      <c r="E21" s="142"/>
      <c r="F21" s="142"/>
      <c r="G21" s="142"/>
      <c r="H21" s="142"/>
      <c r="I21" s="142"/>
      <c r="J21" s="142"/>
      <c r="K21" s="142"/>
      <c r="L21" s="142"/>
      <c r="M21" s="142"/>
      <c r="N21" s="142"/>
      <c r="O21" s="142"/>
      <c r="P21" s="142"/>
      <c r="Q21" s="142"/>
      <c r="R21" s="142"/>
      <c r="S21" s="142"/>
      <c r="T21" s="142"/>
      <c r="U21" s="142"/>
      <c r="V21" s="142"/>
      <c r="W21" s="142"/>
      <c r="X21" s="142"/>
      <c r="Y21" s="142"/>
    </row>
    <row r="22" spans="2:25" ht="12.75" customHeight="1" x14ac:dyDescent="0.15">
      <c r="B22" s="141"/>
      <c r="C22" s="142"/>
      <c r="D22" s="142"/>
      <c r="E22" s="142"/>
      <c r="F22" s="142"/>
      <c r="G22" s="142"/>
      <c r="H22" s="142"/>
      <c r="I22" s="142"/>
      <c r="J22" s="142"/>
      <c r="K22" s="142"/>
      <c r="L22" s="142"/>
      <c r="M22" s="142"/>
      <c r="N22" s="142"/>
      <c r="O22" s="142"/>
      <c r="P22" s="142"/>
      <c r="Q22" s="142"/>
      <c r="R22" s="142"/>
      <c r="S22" s="142"/>
      <c r="T22" s="142"/>
      <c r="U22" s="142"/>
      <c r="V22" s="142"/>
      <c r="W22" s="142"/>
      <c r="X22" s="142"/>
      <c r="Y22" s="142"/>
    </row>
    <row r="23" spans="2:25" ht="12.75" customHeight="1" x14ac:dyDescent="0.15">
      <c r="B23" s="141"/>
      <c r="C23" s="142"/>
      <c r="D23" s="142"/>
      <c r="E23" s="142"/>
      <c r="F23" s="142"/>
      <c r="G23" s="142"/>
      <c r="H23" s="142"/>
      <c r="I23" s="142"/>
      <c r="J23" s="142"/>
      <c r="K23" s="142"/>
      <c r="L23" s="142"/>
      <c r="M23" s="142"/>
      <c r="N23" s="142"/>
      <c r="O23" s="142"/>
      <c r="P23" s="142"/>
      <c r="Q23" s="142"/>
      <c r="R23" s="142"/>
      <c r="S23" s="142"/>
      <c r="T23" s="142"/>
      <c r="U23" s="142"/>
      <c r="V23" s="142"/>
      <c r="W23" s="142"/>
      <c r="X23" s="142"/>
      <c r="Y23" s="142"/>
    </row>
    <row r="24" spans="2:25" ht="12.75" customHeight="1" x14ac:dyDescent="0.15">
      <c r="B24" s="141"/>
      <c r="C24" s="142"/>
      <c r="D24" s="142"/>
      <c r="E24" s="142"/>
      <c r="F24" s="142"/>
      <c r="G24" s="142"/>
      <c r="H24" s="142"/>
      <c r="I24" s="142"/>
      <c r="J24" s="142"/>
      <c r="K24" s="142"/>
      <c r="L24" s="142"/>
      <c r="M24" s="142"/>
      <c r="N24" s="142"/>
      <c r="O24" s="142"/>
      <c r="P24" s="142"/>
      <c r="Q24" s="142"/>
      <c r="R24" s="142"/>
      <c r="S24" s="142"/>
      <c r="T24" s="142"/>
      <c r="U24" s="142"/>
      <c r="V24" s="142"/>
      <c r="W24" s="142"/>
      <c r="X24" s="142"/>
      <c r="Y24" s="142"/>
    </row>
    <row r="25" spans="2:25" ht="12.75" customHeight="1" x14ac:dyDescent="0.15">
      <c r="B25" s="141"/>
      <c r="C25" s="142"/>
      <c r="D25" s="142"/>
      <c r="E25" s="142"/>
      <c r="F25" s="142"/>
      <c r="G25" s="142"/>
      <c r="H25" s="142"/>
      <c r="I25" s="142"/>
      <c r="J25" s="142"/>
      <c r="K25" s="142"/>
      <c r="L25" s="142"/>
      <c r="M25" s="142"/>
      <c r="N25" s="142"/>
      <c r="O25" s="142"/>
      <c r="P25" s="142"/>
      <c r="Q25" s="142"/>
      <c r="R25" s="142"/>
      <c r="S25" s="142"/>
      <c r="T25" s="142"/>
      <c r="U25" s="142"/>
      <c r="V25" s="142"/>
      <c r="W25" s="142"/>
      <c r="X25" s="142"/>
      <c r="Y25" s="142"/>
    </row>
    <row r="26" spans="2:25" ht="12.75" customHeight="1" x14ac:dyDescent="0.15">
      <c r="B26" s="141"/>
      <c r="C26" s="142"/>
      <c r="D26" s="142"/>
      <c r="E26" s="142"/>
      <c r="F26" s="142"/>
      <c r="G26" s="142"/>
      <c r="H26" s="142"/>
      <c r="I26" s="142"/>
      <c r="J26" s="142"/>
      <c r="K26" s="142"/>
      <c r="L26" s="142"/>
      <c r="M26" s="142"/>
      <c r="N26" s="142"/>
      <c r="O26" s="142"/>
      <c r="P26" s="142"/>
      <c r="Q26" s="142"/>
      <c r="R26" s="142"/>
      <c r="S26" s="142"/>
      <c r="T26" s="142"/>
      <c r="U26" s="142"/>
      <c r="V26" s="142"/>
      <c r="W26" s="142"/>
      <c r="X26" s="142"/>
      <c r="Y26" s="142"/>
    </row>
    <row r="27" spans="2:25" ht="12.75" customHeight="1" x14ac:dyDescent="0.15">
      <c r="B27" s="141"/>
      <c r="C27" s="142"/>
      <c r="D27" s="142"/>
      <c r="E27" s="142"/>
      <c r="F27" s="142"/>
      <c r="G27" s="142"/>
      <c r="H27" s="142"/>
      <c r="I27" s="142"/>
      <c r="J27" s="142"/>
      <c r="K27" s="142"/>
      <c r="L27" s="142"/>
      <c r="M27" s="142"/>
      <c r="N27" s="142"/>
      <c r="O27" s="142"/>
      <c r="P27" s="142"/>
      <c r="Q27" s="142"/>
      <c r="R27" s="142"/>
      <c r="S27" s="142"/>
      <c r="T27" s="142"/>
      <c r="U27" s="142"/>
      <c r="V27" s="142"/>
      <c r="W27" s="142"/>
      <c r="X27" s="142"/>
      <c r="Y27" s="142"/>
    </row>
    <row r="28" spans="2:25" ht="12.75" customHeight="1" x14ac:dyDescent="0.15">
      <c r="B28" s="141"/>
      <c r="C28" s="142"/>
      <c r="D28" s="142"/>
      <c r="E28" s="142"/>
      <c r="F28" s="142"/>
      <c r="G28" s="142"/>
      <c r="H28" s="142"/>
      <c r="I28" s="142"/>
      <c r="J28" s="142"/>
      <c r="K28" s="142"/>
      <c r="L28" s="142"/>
      <c r="M28" s="142"/>
      <c r="N28" s="142"/>
      <c r="O28" s="142"/>
      <c r="P28" s="142"/>
      <c r="Q28" s="142"/>
      <c r="R28" s="142"/>
      <c r="S28" s="142"/>
      <c r="T28" s="142"/>
      <c r="U28" s="142"/>
      <c r="V28" s="142"/>
      <c r="W28" s="142"/>
      <c r="X28" s="142"/>
      <c r="Y28" s="142"/>
    </row>
    <row r="29" spans="2:25" ht="12.75" customHeight="1" thickBot="1" x14ac:dyDescent="0.2">
      <c r="B29" s="143"/>
      <c r="C29" s="144"/>
      <c r="D29" s="144"/>
      <c r="E29" s="144"/>
      <c r="F29" s="144"/>
      <c r="G29" s="144"/>
      <c r="H29" s="144"/>
      <c r="I29" s="144"/>
      <c r="J29" s="144"/>
      <c r="K29" s="144"/>
      <c r="L29" s="144"/>
      <c r="M29" s="144"/>
      <c r="N29" s="144"/>
      <c r="O29" s="144"/>
      <c r="P29" s="144"/>
      <c r="Q29" s="144"/>
      <c r="R29" s="144"/>
      <c r="S29" s="144"/>
      <c r="T29" s="144"/>
      <c r="U29" s="144"/>
      <c r="V29" s="144"/>
      <c r="W29" s="144"/>
      <c r="X29" s="144"/>
      <c r="Y29" s="144"/>
    </row>
  </sheetData>
  <sheetProtection sheet="1" objects="1" scenarios="1" selectLockedCells="1" selectUnlockedCells="1"/>
  <mergeCells count="3">
    <mergeCell ref="B1:Y1"/>
    <mergeCell ref="B2:Y15"/>
    <mergeCell ref="B16:Y29"/>
  </mergeCells>
  <pageMargins left="0.7" right="0.7" top="0.75" bottom="0.75" header="0.3" footer="0.3"/>
  <pageSetup paperSize="9" scale="59"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AF8855"/>
    <pageSetUpPr fitToPage="1"/>
  </sheetPr>
  <dimension ref="A1:G29"/>
  <sheetViews>
    <sheetView showGridLines="0" showRowColHeaders="0" tabSelected="1" view="pageBreakPreview" zoomScale="70" zoomScaleNormal="70" zoomScaleSheetLayoutView="70" workbookViewId="0">
      <selection activeCell="C50" sqref="C50"/>
    </sheetView>
  </sheetViews>
  <sheetFormatPr defaultColWidth="9.16796875" defaultRowHeight="12.75" x14ac:dyDescent="0.15"/>
  <cols>
    <col min="1" max="1" width="3.234375" style="118" customWidth="1"/>
    <col min="2" max="2" width="55.828125" style="126" customWidth="1"/>
    <col min="3" max="3" width="48.81640625" style="126" customWidth="1"/>
    <col min="4" max="6" width="18.87890625" style="126" customWidth="1"/>
    <col min="7" max="7" width="2.42578125" style="118" customWidth="1"/>
    <col min="8" max="16384" width="9.16796875" style="126"/>
  </cols>
  <sheetData>
    <row r="1" spans="1:7" s="118" customFormat="1" ht="82.5" customHeight="1" x14ac:dyDescent="0.15"/>
    <row r="2" spans="1:7" s="118" customFormat="1" ht="68.25" customHeight="1" thickBot="1" x14ac:dyDescent="0.2"/>
    <row r="3" spans="1:7" s="118" customFormat="1" ht="73.5" customHeight="1" thickBot="1" x14ac:dyDescent="0.3">
      <c r="B3" s="153" t="s">
        <v>147</v>
      </c>
      <c r="C3" s="154"/>
      <c r="D3" s="154"/>
      <c r="E3" s="154"/>
      <c r="F3" s="155"/>
    </row>
    <row r="4" spans="1:7" s="118" customFormat="1" ht="37.5" thickBot="1" x14ac:dyDescent="0.7">
      <c r="B4" s="156" t="s">
        <v>135</v>
      </c>
      <c r="C4" s="157"/>
      <c r="D4" s="157"/>
      <c r="E4" s="157"/>
      <c r="F4" s="158"/>
    </row>
    <row r="5" spans="1:7" s="118" customFormat="1" x14ac:dyDescent="0.15"/>
    <row r="6" spans="1:7" ht="44.25" customHeight="1" x14ac:dyDescent="0.3">
      <c r="B6" s="131" t="s">
        <v>136</v>
      </c>
      <c r="C6" s="159"/>
      <c r="D6" s="160"/>
      <c r="E6" s="160"/>
      <c r="F6" s="161"/>
    </row>
    <row r="7" spans="1:7" s="118" customFormat="1" ht="21" x14ac:dyDescent="0.3">
      <c r="B7" s="162"/>
      <c r="C7" s="162"/>
      <c r="D7" s="162"/>
      <c r="E7" s="162"/>
      <c r="F7" s="162"/>
    </row>
    <row r="8" spans="1:7" s="118" customFormat="1" ht="28.5" x14ac:dyDescent="0.15">
      <c r="D8" s="119" t="s">
        <v>137</v>
      </c>
      <c r="E8" s="119" t="s">
        <v>138</v>
      </c>
      <c r="F8" s="120" t="s">
        <v>139</v>
      </c>
    </row>
    <row r="9" spans="1:7" s="118" customFormat="1" ht="39.75" x14ac:dyDescent="0.3">
      <c r="B9" s="125" t="s">
        <v>140</v>
      </c>
      <c r="C9" s="121"/>
      <c r="D9" s="122"/>
      <c r="E9" s="122"/>
      <c r="F9" s="122"/>
    </row>
    <row r="10" spans="1:7" s="118" customFormat="1" ht="39.75" x14ac:dyDescent="0.3">
      <c r="B10" s="125" t="s">
        <v>183</v>
      </c>
      <c r="C10" s="121"/>
      <c r="D10" s="122"/>
      <c r="E10" s="122"/>
      <c r="F10" s="122"/>
    </row>
    <row r="11" spans="1:7" s="118" customFormat="1" ht="39.75" x14ac:dyDescent="0.3">
      <c r="B11" s="125" t="s">
        <v>141</v>
      </c>
      <c r="C11" s="124"/>
      <c r="D11" s="163"/>
      <c r="E11" s="164"/>
      <c r="F11" s="165"/>
    </row>
    <row r="12" spans="1:7" s="118" customFormat="1" ht="39.75" x14ac:dyDescent="0.3">
      <c r="B12" s="125" t="s">
        <v>142</v>
      </c>
      <c r="C12" s="123"/>
      <c r="D12" s="146"/>
      <c r="E12" s="147"/>
      <c r="F12" s="148"/>
    </row>
    <row r="13" spans="1:7" ht="39.75" x14ac:dyDescent="0.3">
      <c r="B13" s="127" t="s">
        <v>143</v>
      </c>
      <c r="C13" s="149"/>
      <c r="D13" s="149"/>
      <c r="E13" s="149"/>
      <c r="F13" s="149"/>
    </row>
    <row r="14" spans="1:7" ht="21.75" thickBot="1" x14ac:dyDescent="0.2">
      <c r="B14" s="128"/>
      <c r="C14" s="129"/>
      <c r="D14" s="129"/>
      <c r="E14" s="129"/>
      <c r="F14" s="129"/>
    </row>
    <row r="15" spans="1:7" s="82" customFormat="1" ht="28.5" thickBot="1" x14ac:dyDescent="0.55000000000000004">
      <c r="B15" s="150" t="s">
        <v>144</v>
      </c>
      <c r="C15" s="151"/>
      <c r="D15" s="151"/>
      <c r="E15" s="151"/>
      <c r="F15" s="152"/>
    </row>
    <row r="16" spans="1:7" s="81" customFormat="1" ht="39.75" x14ac:dyDescent="0.3">
      <c r="A16" s="82"/>
      <c r="B16" s="134" t="s">
        <v>145</v>
      </c>
      <c r="C16" s="168"/>
      <c r="D16" s="169"/>
      <c r="E16" s="169"/>
      <c r="F16" s="169"/>
      <c r="G16" s="82"/>
    </row>
    <row r="17" spans="1:7" s="81" customFormat="1" ht="39.75" x14ac:dyDescent="0.3">
      <c r="A17" s="82"/>
      <c r="B17" s="134" t="s">
        <v>146</v>
      </c>
      <c r="C17" s="170"/>
      <c r="D17" s="171"/>
      <c r="E17" s="171"/>
      <c r="F17" s="172"/>
      <c r="G17" s="82"/>
    </row>
    <row r="18" spans="1:7" s="81" customFormat="1" ht="39.75" x14ac:dyDescent="0.3">
      <c r="A18" s="82"/>
      <c r="B18" s="83" t="s">
        <v>83</v>
      </c>
      <c r="C18" s="170"/>
      <c r="D18" s="171"/>
      <c r="E18" s="171"/>
      <c r="F18" s="172"/>
      <c r="G18" s="82"/>
    </row>
    <row r="19" spans="1:7" s="81" customFormat="1" ht="39.75" x14ac:dyDescent="0.3">
      <c r="A19" s="82"/>
      <c r="B19" s="83" t="s">
        <v>84</v>
      </c>
      <c r="C19" s="130"/>
      <c r="D19" s="173"/>
      <c r="E19" s="173"/>
      <c r="F19" s="174"/>
      <c r="G19" s="82"/>
    </row>
    <row r="20" spans="1:7" s="81" customFormat="1" ht="39.75" x14ac:dyDescent="0.3">
      <c r="A20" s="82"/>
      <c r="B20" s="83" t="s">
        <v>85</v>
      </c>
      <c r="C20" s="130"/>
      <c r="D20" s="173"/>
      <c r="E20" s="173"/>
      <c r="F20" s="174"/>
      <c r="G20" s="82"/>
    </row>
    <row r="21" spans="1:7" s="81" customFormat="1" ht="39.75" x14ac:dyDescent="0.3">
      <c r="A21" s="82"/>
      <c r="B21" s="83" t="s">
        <v>86</v>
      </c>
      <c r="C21" s="175"/>
      <c r="D21" s="175"/>
      <c r="E21" s="175"/>
      <c r="F21" s="175"/>
      <c r="G21" s="82"/>
    </row>
    <row r="22" spans="1:7" x14ac:dyDescent="0.15">
      <c r="B22" s="118"/>
      <c r="C22" s="118"/>
      <c r="D22" s="118"/>
      <c r="E22" s="118"/>
      <c r="F22" s="118"/>
    </row>
    <row r="23" spans="1:7" x14ac:dyDescent="0.15">
      <c r="B23" s="118"/>
      <c r="C23" s="118"/>
      <c r="D23" s="118"/>
      <c r="E23" s="118"/>
      <c r="F23" s="118"/>
    </row>
    <row r="24" spans="1:7" ht="20.25" x14ac:dyDescent="0.15">
      <c r="B24" s="132" t="s">
        <v>148</v>
      </c>
      <c r="C24" s="118"/>
      <c r="D24" s="166" t="s">
        <v>185</v>
      </c>
      <c r="E24" s="166"/>
      <c r="F24" s="166"/>
    </row>
    <row r="25" spans="1:7" x14ac:dyDescent="0.15">
      <c r="B25" s="118"/>
      <c r="C25" s="118"/>
      <c r="D25" s="118"/>
      <c r="E25" s="118"/>
      <c r="F25" s="118"/>
    </row>
    <row r="26" spans="1:7" x14ac:dyDescent="0.15">
      <c r="B26" s="118"/>
      <c r="C26" s="118"/>
      <c r="D26" s="118"/>
      <c r="E26" s="118"/>
      <c r="F26" s="118"/>
    </row>
    <row r="27" spans="1:7" x14ac:dyDescent="0.15">
      <c r="B27" s="133"/>
      <c r="C27" s="118"/>
      <c r="D27" s="167"/>
      <c r="E27" s="167"/>
      <c r="F27" s="167"/>
    </row>
    <row r="28" spans="1:7" x14ac:dyDescent="0.15">
      <c r="B28" s="118"/>
      <c r="C28" s="118"/>
      <c r="D28" s="118"/>
      <c r="E28" s="118"/>
      <c r="F28" s="118"/>
    </row>
    <row r="29" spans="1:7" x14ac:dyDescent="0.15">
      <c r="B29" s="118"/>
      <c r="C29" s="118"/>
      <c r="D29" s="118"/>
      <c r="E29" s="118"/>
      <c r="F29" s="118"/>
    </row>
  </sheetData>
  <sheetProtection formatCells="0" formatRows="0" insertRows="0" insertHyperlinks="0" deleteRows="0" selectLockedCells="1"/>
  <mergeCells count="16">
    <mergeCell ref="D24:F24"/>
    <mergeCell ref="D27:F27"/>
    <mergeCell ref="C16:F16"/>
    <mergeCell ref="C17:F17"/>
    <mergeCell ref="C18:F18"/>
    <mergeCell ref="D19:F19"/>
    <mergeCell ref="D20:F20"/>
    <mergeCell ref="C21:F21"/>
    <mergeCell ref="D12:F12"/>
    <mergeCell ref="C13:F13"/>
    <mergeCell ref="B15:F15"/>
    <mergeCell ref="B3:F3"/>
    <mergeCell ref="B4:F4"/>
    <mergeCell ref="C6:F6"/>
    <mergeCell ref="B7:F7"/>
    <mergeCell ref="D11:F11"/>
  </mergeCells>
  <pageMargins left="0.7" right="0.7" top="0.75" bottom="0.75" header="0.3" footer="0.3"/>
  <pageSetup paperSize="9" scale="53"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AF8855"/>
  </sheetPr>
  <dimension ref="B2:J298"/>
  <sheetViews>
    <sheetView showGridLines="0" showRowColHeaders="0" view="pageBreakPreview" zoomScaleNormal="85" zoomScaleSheetLayoutView="100" workbookViewId="0">
      <selection activeCell="D2" sqref="D2"/>
    </sheetView>
  </sheetViews>
  <sheetFormatPr defaultRowHeight="12.75" x14ac:dyDescent="0.15"/>
  <cols>
    <col min="1" max="1" width="1.48046875" customWidth="1"/>
    <col min="2" max="2" width="9.03515625" customWidth="1"/>
    <col min="3" max="8" width="25.75390625" customWidth="1"/>
    <col min="9" max="9" width="4.44921875" customWidth="1"/>
    <col min="10" max="10" width="28.5859375" customWidth="1"/>
    <col min="11" max="11" width="20.359375" customWidth="1"/>
    <col min="12" max="12" width="26.29296875" customWidth="1"/>
  </cols>
  <sheetData>
    <row r="2" spans="3:8" ht="109.5" customHeight="1" thickBot="1" x14ac:dyDescent="0.2"/>
    <row r="3" spans="3:8" ht="21.75" thickBot="1" x14ac:dyDescent="0.35">
      <c r="C3" s="193" t="s">
        <v>37</v>
      </c>
      <c r="D3" s="194"/>
      <c r="E3" s="194"/>
      <c r="F3" s="194"/>
      <c r="G3" s="195"/>
      <c r="H3" s="43"/>
    </row>
    <row r="4" spans="3:8" ht="32.25" customHeight="1" thickBot="1" x14ac:dyDescent="0.25">
      <c r="C4" s="44" t="s">
        <v>149</v>
      </c>
      <c r="D4" s="44" t="s">
        <v>150</v>
      </c>
      <c r="E4" s="44" t="s">
        <v>151</v>
      </c>
      <c r="F4" s="44" t="s">
        <v>152</v>
      </c>
      <c r="G4" s="44" t="s">
        <v>153</v>
      </c>
      <c r="H4" s="32"/>
    </row>
    <row r="5" spans="3:8" ht="14.25" customHeight="1" thickBot="1" x14ac:dyDescent="0.2">
      <c r="C5" s="23">
        <v>1</v>
      </c>
      <c r="D5" s="36">
        <v>2</v>
      </c>
      <c r="E5" s="37">
        <v>3</v>
      </c>
      <c r="F5" s="38">
        <v>4</v>
      </c>
      <c r="G5" s="39">
        <v>5</v>
      </c>
      <c r="H5" s="33"/>
    </row>
    <row r="6" spans="3:8" ht="15.75" x14ac:dyDescent="0.2">
      <c r="C6" s="136" t="s">
        <v>180</v>
      </c>
      <c r="D6" s="136" t="s">
        <v>180</v>
      </c>
      <c r="E6" s="136" t="s">
        <v>180</v>
      </c>
      <c r="F6" s="136" t="s">
        <v>180</v>
      </c>
      <c r="G6" s="136" t="s">
        <v>180</v>
      </c>
      <c r="H6" s="34"/>
    </row>
    <row r="7" spans="3:8" ht="15.75" thickBot="1" x14ac:dyDescent="0.2">
      <c r="C7" s="135" t="s">
        <v>181</v>
      </c>
      <c r="D7" s="135" t="s">
        <v>181</v>
      </c>
      <c r="E7" s="135" t="s">
        <v>181</v>
      </c>
      <c r="F7" s="135" t="s">
        <v>181</v>
      </c>
      <c r="G7" s="135" t="s">
        <v>181</v>
      </c>
      <c r="H7" s="34"/>
    </row>
    <row r="8" spans="3:8" ht="15.75" thickBot="1" x14ac:dyDescent="0.2">
      <c r="C8" s="30"/>
      <c r="D8" s="30"/>
      <c r="E8" s="30"/>
      <c r="F8" s="30"/>
      <c r="G8" s="31"/>
      <c r="H8" s="35"/>
    </row>
    <row r="9" spans="3:8" ht="21.75" thickBot="1" x14ac:dyDescent="0.35">
      <c r="C9" s="193" t="s">
        <v>38</v>
      </c>
      <c r="D9" s="194"/>
      <c r="E9" s="194"/>
      <c r="F9" s="194"/>
      <c r="G9" s="195"/>
      <c r="H9" s="43"/>
    </row>
    <row r="10" spans="3:8" ht="30.75" thickBot="1" x14ac:dyDescent="0.25">
      <c r="C10" s="44" t="s">
        <v>80</v>
      </c>
      <c r="D10" s="44" t="s">
        <v>81</v>
      </c>
      <c r="E10" s="44" t="s">
        <v>79</v>
      </c>
      <c r="F10" s="44" t="s">
        <v>40</v>
      </c>
      <c r="G10" s="44" t="s">
        <v>39</v>
      </c>
      <c r="H10" s="32"/>
    </row>
    <row r="11" spans="3:8" ht="14.25" customHeight="1" thickBot="1" x14ac:dyDescent="0.2">
      <c r="C11" s="28">
        <v>1</v>
      </c>
      <c r="D11" s="27">
        <v>2</v>
      </c>
      <c r="E11" s="26">
        <v>3</v>
      </c>
      <c r="F11" s="25">
        <v>4</v>
      </c>
      <c r="G11" s="24">
        <v>5</v>
      </c>
      <c r="H11" s="33"/>
    </row>
    <row r="12" spans="3:8" ht="16.5" thickBot="1" x14ac:dyDescent="0.25">
      <c r="C12" s="6" t="s">
        <v>182</v>
      </c>
      <c r="D12" s="6" t="s">
        <v>182</v>
      </c>
      <c r="E12" s="6" t="s">
        <v>182</v>
      </c>
      <c r="F12" s="6" t="s">
        <v>182</v>
      </c>
      <c r="G12" s="6" t="s">
        <v>182</v>
      </c>
      <c r="H12" s="33"/>
    </row>
    <row r="13" spans="3:8" ht="15.75" x14ac:dyDescent="0.2">
      <c r="C13" s="136" t="s">
        <v>180</v>
      </c>
      <c r="D13" s="136" t="s">
        <v>180</v>
      </c>
      <c r="E13" s="136" t="s">
        <v>180</v>
      </c>
      <c r="F13" s="136" t="s">
        <v>180</v>
      </c>
      <c r="G13" s="136" t="s">
        <v>180</v>
      </c>
      <c r="H13" s="34"/>
    </row>
    <row r="14" spans="3:8" ht="15.75" thickBot="1" x14ac:dyDescent="0.2">
      <c r="C14" s="135" t="s">
        <v>181</v>
      </c>
      <c r="D14" s="135" t="s">
        <v>181</v>
      </c>
      <c r="E14" s="135" t="s">
        <v>181</v>
      </c>
      <c r="F14" s="135" t="s">
        <v>181</v>
      </c>
      <c r="G14" s="135" t="s">
        <v>181</v>
      </c>
      <c r="H14" s="34"/>
    </row>
    <row r="15" spans="3:8" ht="15" x14ac:dyDescent="0.15">
      <c r="C15" s="30"/>
      <c r="D15" s="30"/>
      <c r="E15" s="30"/>
      <c r="F15" s="30"/>
      <c r="G15" s="31"/>
      <c r="H15" s="31"/>
    </row>
    <row r="16" spans="3:8" ht="15" x14ac:dyDescent="0.15">
      <c r="C16" s="30"/>
      <c r="D16" s="30"/>
      <c r="E16" s="30"/>
      <c r="F16" s="30"/>
      <c r="G16" s="31"/>
      <c r="H16" s="31"/>
    </row>
    <row r="18" spans="3:8" x14ac:dyDescent="0.15">
      <c r="H18" t="s">
        <v>1</v>
      </c>
    </row>
    <row r="19" spans="3:8" ht="13.5" thickBot="1" x14ac:dyDescent="0.2">
      <c r="H19" t="s">
        <v>1</v>
      </c>
    </row>
    <row r="20" spans="3:8" ht="30.75" thickBot="1" x14ac:dyDescent="0.25">
      <c r="C20" s="29" t="s">
        <v>155</v>
      </c>
      <c r="D20" s="179" t="s">
        <v>154</v>
      </c>
      <c r="E20" s="180"/>
      <c r="F20" s="180"/>
      <c r="G20" s="181"/>
    </row>
    <row r="21" spans="3:8" ht="12.75" customHeight="1" x14ac:dyDescent="0.15">
      <c r="C21" s="176" t="s">
        <v>156</v>
      </c>
      <c r="D21" s="185" t="s">
        <v>42</v>
      </c>
      <c r="E21" s="186"/>
      <c r="F21" s="186" t="s">
        <v>18</v>
      </c>
      <c r="G21" s="186"/>
    </row>
    <row r="22" spans="3:8" ht="13.5" x14ac:dyDescent="0.15">
      <c r="C22" s="177"/>
      <c r="D22" s="182" t="s">
        <v>43</v>
      </c>
      <c r="E22" s="183"/>
      <c r="F22" s="183" t="s">
        <v>19</v>
      </c>
      <c r="G22" s="183"/>
    </row>
    <row r="23" spans="3:8" ht="13.5" x14ac:dyDescent="0.15">
      <c r="C23" s="177"/>
      <c r="D23" s="182" t="s">
        <v>44</v>
      </c>
      <c r="E23" s="183"/>
      <c r="F23" s="183" t="s">
        <v>27</v>
      </c>
      <c r="G23" s="183"/>
    </row>
    <row r="24" spans="3:8" ht="14.25" thickBot="1" x14ac:dyDescent="0.2">
      <c r="C24" s="178"/>
      <c r="D24" s="182" t="s">
        <v>45</v>
      </c>
      <c r="E24" s="183"/>
      <c r="F24" s="183" t="s">
        <v>21</v>
      </c>
      <c r="G24" s="183"/>
    </row>
    <row r="25" spans="3:8" ht="14.25" thickBot="1" x14ac:dyDescent="0.2">
      <c r="D25" s="40"/>
      <c r="E25" s="40"/>
      <c r="F25" s="40"/>
      <c r="G25" s="40"/>
    </row>
    <row r="26" spans="3:8" ht="16.5" customHeight="1" x14ac:dyDescent="0.15">
      <c r="C26" s="176" t="s">
        <v>157</v>
      </c>
      <c r="D26" s="182" t="s">
        <v>46</v>
      </c>
      <c r="E26" s="183"/>
      <c r="F26" s="183" t="s">
        <v>22</v>
      </c>
      <c r="G26" s="183"/>
    </row>
    <row r="27" spans="3:8" ht="16.5" customHeight="1" x14ac:dyDescent="0.15">
      <c r="C27" s="177"/>
      <c r="D27" s="182" t="s">
        <v>47</v>
      </c>
      <c r="E27" s="183"/>
      <c r="F27" s="183" t="s">
        <v>20</v>
      </c>
      <c r="G27" s="183"/>
    </row>
    <row r="28" spans="3:8" ht="16.5" customHeight="1" x14ac:dyDescent="0.15">
      <c r="C28" s="177"/>
      <c r="D28" s="182" t="s">
        <v>48</v>
      </c>
      <c r="E28" s="183"/>
      <c r="F28" s="183" t="s">
        <v>28</v>
      </c>
      <c r="G28" s="183"/>
    </row>
    <row r="29" spans="3:8" ht="16.5" customHeight="1" thickBot="1" x14ac:dyDescent="0.2">
      <c r="C29" s="178"/>
      <c r="D29" s="182" t="s">
        <v>49</v>
      </c>
      <c r="E29" s="183"/>
      <c r="F29" s="183" t="s">
        <v>74</v>
      </c>
      <c r="G29" s="183"/>
    </row>
    <row r="30" spans="3:8" ht="14.25" thickBot="1" x14ac:dyDescent="0.2">
      <c r="C30" s="5"/>
      <c r="D30" s="41"/>
      <c r="E30" s="41"/>
      <c r="F30" s="41"/>
      <c r="G30" s="41"/>
    </row>
    <row r="31" spans="3:8" ht="16.5" customHeight="1" x14ac:dyDescent="0.15">
      <c r="C31" s="176" t="s">
        <v>41</v>
      </c>
      <c r="D31" s="182" t="s">
        <v>50</v>
      </c>
      <c r="E31" s="183"/>
      <c r="F31" s="183" t="s">
        <v>23</v>
      </c>
      <c r="G31" s="183"/>
    </row>
    <row r="32" spans="3:8" ht="16.5" customHeight="1" x14ac:dyDescent="0.15">
      <c r="C32" s="177"/>
      <c r="D32" s="182" t="s">
        <v>51</v>
      </c>
      <c r="E32" s="183"/>
      <c r="F32" s="183" t="s">
        <v>24</v>
      </c>
      <c r="G32" s="183"/>
    </row>
    <row r="33" spans="3:9" ht="16.5" customHeight="1" x14ac:dyDescent="0.15">
      <c r="C33" s="177"/>
      <c r="D33" s="182" t="s">
        <v>52</v>
      </c>
      <c r="E33" s="183"/>
      <c r="F33" s="183" t="s">
        <v>25</v>
      </c>
      <c r="G33" s="183"/>
    </row>
    <row r="34" spans="3:9" ht="16.5" customHeight="1" thickBot="1" x14ac:dyDescent="0.2">
      <c r="C34" s="178"/>
      <c r="D34" s="182" t="s">
        <v>53</v>
      </c>
      <c r="E34" s="183"/>
      <c r="F34" s="183" t="s">
        <v>26</v>
      </c>
      <c r="G34" s="183"/>
    </row>
    <row r="35" spans="3:9" ht="14.25" thickBot="1" x14ac:dyDescent="0.2">
      <c r="D35" s="40"/>
      <c r="E35" s="40"/>
      <c r="F35" s="40"/>
      <c r="G35" s="40"/>
    </row>
    <row r="36" spans="3:9" ht="16.5" customHeight="1" x14ac:dyDescent="0.15">
      <c r="C36" s="176" t="s">
        <v>158</v>
      </c>
      <c r="D36" s="182" t="s">
        <v>54</v>
      </c>
      <c r="E36" s="183"/>
      <c r="F36" s="183" t="s">
        <v>29</v>
      </c>
      <c r="G36" s="183"/>
      <c r="I36" t="s">
        <v>1</v>
      </c>
    </row>
    <row r="37" spans="3:9" ht="16.5" customHeight="1" x14ac:dyDescent="0.15">
      <c r="C37" s="177"/>
      <c r="D37" s="182" t="s">
        <v>55</v>
      </c>
      <c r="E37" s="183"/>
      <c r="F37" s="183" t="s">
        <v>33</v>
      </c>
      <c r="G37" s="183"/>
    </row>
    <row r="38" spans="3:9" ht="16.5" customHeight="1" x14ac:dyDescent="0.15">
      <c r="C38" s="177"/>
      <c r="D38" s="182" t="s">
        <v>56</v>
      </c>
      <c r="E38" s="183"/>
      <c r="F38" s="183" t="s">
        <v>34</v>
      </c>
      <c r="G38" s="183"/>
    </row>
    <row r="39" spans="3:9" ht="16.5" customHeight="1" thickBot="1" x14ac:dyDescent="0.2">
      <c r="C39" s="178"/>
      <c r="D39" s="182" t="s">
        <v>57</v>
      </c>
      <c r="E39" s="183"/>
      <c r="F39" s="183" t="s">
        <v>30</v>
      </c>
      <c r="G39" s="183"/>
    </row>
    <row r="40" spans="3:9" ht="14.25" thickBot="1" x14ac:dyDescent="0.2">
      <c r="C40" s="20"/>
      <c r="D40" s="42"/>
      <c r="E40" s="42"/>
      <c r="F40" s="42"/>
      <c r="G40" s="42"/>
    </row>
    <row r="41" spans="3:9" ht="16.5" customHeight="1" x14ac:dyDescent="0.15">
      <c r="C41" s="176" t="s">
        <v>159</v>
      </c>
      <c r="D41" s="182" t="s">
        <v>58</v>
      </c>
      <c r="E41" s="183"/>
      <c r="F41" s="183" t="s">
        <v>29</v>
      </c>
      <c r="G41" s="183"/>
    </row>
    <row r="42" spans="3:9" ht="16.5" customHeight="1" x14ac:dyDescent="0.15">
      <c r="C42" s="177"/>
      <c r="D42" s="182" t="s">
        <v>59</v>
      </c>
      <c r="E42" s="183"/>
      <c r="F42" s="183" t="s">
        <v>30</v>
      </c>
      <c r="G42" s="183"/>
    </row>
    <row r="43" spans="3:9" ht="16.5" customHeight="1" x14ac:dyDescent="0.15">
      <c r="C43" s="177"/>
      <c r="D43" s="182" t="s">
        <v>60</v>
      </c>
      <c r="E43" s="183"/>
      <c r="F43" s="183" t="s">
        <v>31</v>
      </c>
      <c r="G43" s="183"/>
    </row>
    <row r="44" spans="3:9" ht="16.5" customHeight="1" x14ac:dyDescent="0.15">
      <c r="C44" s="177"/>
      <c r="D44" s="182" t="s">
        <v>62</v>
      </c>
      <c r="E44" s="183"/>
      <c r="F44" s="183" t="s">
        <v>61</v>
      </c>
      <c r="G44" s="183"/>
    </row>
    <row r="45" spans="3:9" ht="16.5" customHeight="1" x14ac:dyDescent="0.15">
      <c r="C45" s="177"/>
      <c r="D45" s="182" t="s">
        <v>63</v>
      </c>
      <c r="E45" s="183"/>
      <c r="F45" s="183" t="s">
        <v>35</v>
      </c>
      <c r="G45" s="183"/>
    </row>
    <row r="46" spans="3:9" ht="16.5" customHeight="1" x14ac:dyDescent="0.15">
      <c r="C46" s="177"/>
      <c r="D46" s="182" t="s">
        <v>66</v>
      </c>
      <c r="E46" s="183"/>
      <c r="F46" s="183" t="s">
        <v>12</v>
      </c>
      <c r="G46" s="183"/>
    </row>
    <row r="47" spans="3:9" ht="16.5" customHeight="1" x14ac:dyDescent="0.15">
      <c r="C47" s="177"/>
      <c r="D47" s="182" t="s">
        <v>64</v>
      </c>
      <c r="E47" s="183"/>
      <c r="F47" s="183" t="s">
        <v>36</v>
      </c>
      <c r="G47" s="183"/>
    </row>
    <row r="48" spans="3:9" ht="16.5" customHeight="1" thickBot="1" x14ac:dyDescent="0.2">
      <c r="C48" s="178"/>
      <c r="D48" s="182" t="s">
        <v>65</v>
      </c>
      <c r="E48" s="183"/>
      <c r="F48" s="183" t="s">
        <v>32</v>
      </c>
      <c r="G48" s="183"/>
    </row>
    <row r="49" spans="2:8" ht="13.5" customHeight="1" thickBot="1" x14ac:dyDescent="0.2">
      <c r="C49" s="20"/>
      <c r="D49" s="42"/>
      <c r="E49" s="42"/>
      <c r="F49" s="42"/>
      <c r="G49" s="42"/>
    </row>
    <row r="50" spans="2:8" ht="16.5" customHeight="1" x14ac:dyDescent="0.15">
      <c r="C50" s="176" t="s">
        <v>118</v>
      </c>
      <c r="D50" s="182" t="s">
        <v>113</v>
      </c>
      <c r="E50" s="183"/>
      <c r="F50" s="183" t="s">
        <v>112</v>
      </c>
      <c r="G50" s="183"/>
    </row>
    <row r="51" spans="2:8" ht="16.5" customHeight="1" x14ac:dyDescent="0.15">
      <c r="C51" s="177"/>
      <c r="D51" s="184" t="s">
        <v>122</v>
      </c>
      <c r="E51" s="182"/>
      <c r="F51" s="196" t="s">
        <v>123</v>
      </c>
      <c r="G51" s="182"/>
    </row>
    <row r="52" spans="2:8" ht="16.5" customHeight="1" x14ac:dyDescent="0.15">
      <c r="C52" s="177"/>
      <c r="D52" s="182" t="s">
        <v>114</v>
      </c>
      <c r="E52" s="183"/>
      <c r="F52" s="183" t="s">
        <v>116</v>
      </c>
      <c r="G52" s="183"/>
    </row>
    <row r="53" spans="2:8" ht="16.5" customHeight="1" thickBot="1" x14ac:dyDescent="0.2">
      <c r="C53" s="178"/>
      <c r="D53" s="182" t="s">
        <v>115</v>
      </c>
      <c r="E53" s="183"/>
      <c r="F53" s="183" t="s">
        <v>117</v>
      </c>
      <c r="G53" s="183"/>
    </row>
    <row r="54" spans="2:8" ht="13.5" thickBot="1" x14ac:dyDescent="0.2">
      <c r="C54" s="21"/>
      <c r="D54" s="22"/>
      <c r="E54" s="22"/>
      <c r="F54" s="22"/>
      <c r="G54" s="22"/>
    </row>
    <row r="55" spans="2:8" ht="16.5" customHeight="1" x14ac:dyDescent="0.15">
      <c r="C55" s="176" t="s">
        <v>119</v>
      </c>
      <c r="D55" s="182" t="s">
        <v>120</v>
      </c>
      <c r="E55" s="183"/>
      <c r="F55" s="183" t="s">
        <v>121</v>
      </c>
      <c r="G55" s="183"/>
    </row>
    <row r="56" spans="2:8" ht="16.5" customHeight="1" x14ac:dyDescent="0.15">
      <c r="C56" s="177"/>
      <c r="D56" s="182" t="s">
        <v>127</v>
      </c>
      <c r="E56" s="183"/>
      <c r="F56" s="183" t="s">
        <v>126</v>
      </c>
      <c r="G56" s="183"/>
    </row>
    <row r="57" spans="2:8" ht="16.5" customHeight="1" thickBot="1" x14ac:dyDescent="0.2">
      <c r="C57" s="178"/>
      <c r="D57" s="182" t="s">
        <v>124</v>
      </c>
      <c r="E57" s="183"/>
      <c r="F57" s="183" t="s">
        <v>125</v>
      </c>
      <c r="G57" s="183"/>
    </row>
    <row r="58" spans="2:8" x14ac:dyDescent="0.15">
      <c r="C58" s="21"/>
      <c r="D58" s="22"/>
      <c r="E58" s="22"/>
      <c r="F58" s="22"/>
      <c r="G58" s="22"/>
    </row>
    <row r="59" spans="2:8" ht="121.5" customHeight="1" thickBot="1" x14ac:dyDescent="0.2">
      <c r="C59" s="21"/>
      <c r="D59" s="22"/>
      <c r="E59" s="22"/>
      <c r="F59" s="22"/>
      <c r="G59" s="22"/>
    </row>
    <row r="60" spans="2:8" ht="21.75" customHeight="1" thickBot="1" x14ac:dyDescent="0.2">
      <c r="C60" s="190" t="s">
        <v>76</v>
      </c>
      <c r="D60" s="191"/>
      <c r="E60" s="191"/>
      <c r="F60" s="191"/>
      <c r="G60" s="191"/>
      <c r="H60" s="192"/>
    </row>
    <row r="61" spans="2:8" ht="32.25" customHeight="1" thickBot="1" x14ac:dyDescent="0.25">
      <c r="B61" s="187" t="s">
        <v>77</v>
      </c>
      <c r="C61" s="45" t="s">
        <v>160</v>
      </c>
      <c r="D61" s="53" t="s">
        <v>1</v>
      </c>
      <c r="E61" s="59"/>
      <c r="F61" s="46"/>
      <c r="G61" s="54"/>
      <c r="H61" s="55"/>
    </row>
    <row r="62" spans="2:8" ht="32.25" customHeight="1" thickBot="1" x14ac:dyDescent="0.25">
      <c r="B62" s="188"/>
      <c r="C62" s="45" t="s">
        <v>161</v>
      </c>
      <c r="D62" s="61"/>
      <c r="E62" s="52"/>
      <c r="F62" s="7"/>
      <c r="G62" s="56"/>
      <c r="H62" s="57"/>
    </row>
    <row r="63" spans="2:8" ht="32.25" customHeight="1" thickBot="1" x14ac:dyDescent="0.25">
      <c r="B63" s="188"/>
      <c r="C63" s="45" t="s">
        <v>162</v>
      </c>
      <c r="D63" s="60"/>
      <c r="E63" s="15"/>
      <c r="F63" s="7"/>
      <c r="G63" s="50"/>
      <c r="H63" s="58"/>
    </row>
    <row r="64" spans="2:8" ht="32.25" customHeight="1" thickBot="1" x14ac:dyDescent="0.25">
      <c r="B64" s="188"/>
      <c r="C64" s="45" t="s">
        <v>163</v>
      </c>
      <c r="D64" s="48"/>
      <c r="E64" s="16"/>
      <c r="F64" s="8"/>
      <c r="G64" s="8"/>
      <c r="H64" s="58"/>
    </row>
    <row r="65" spans="2:8" ht="32.25" customHeight="1" thickBot="1" x14ac:dyDescent="0.25">
      <c r="B65" s="189"/>
      <c r="C65" s="45" t="s">
        <v>164</v>
      </c>
      <c r="D65" s="47"/>
      <c r="E65" s="49"/>
      <c r="F65" s="9"/>
      <c r="G65" s="9"/>
      <c r="H65" s="51"/>
    </row>
    <row r="66" spans="2:8" ht="30.75" thickBot="1" x14ac:dyDescent="0.25">
      <c r="D66" s="45" t="s">
        <v>169</v>
      </c>
      <c r="E66" s="45" t="s">
        <v>168</v>
      </c>
      <c r="F66" s="45" t="s">
        <v>167</v>
      </c>
      <c r="G66" s="45" t="s">
        <v>166</v>
      </c>
      <c r="H66" s="45" t="s">
        <v>165</v>
      </c>
    </row>
    <row r="67" spans="2:8" ht="21.75" thickBot="1" x14ac:dyDescent="0.2">
      <c r="D67" s="190" t="s">
        <v>75</v>
      </c>
      <c r="E67" s="191"/>
      <c r="F67" s="191"/>
      <c r="G67" s="191"/>
      <c r="H67" s="192"/>
    </row>
    <row r="69" spans="2:8" ht="13.5" thickBot="1" x14ac:dyDescent="0.2"/>
    <row r="70" spans="2:8" ht="21.75" thickBot="1" x14ac:dyDescent="0.2">
      <c r="C70" s="190" t="s">
        <v>72</v>
      </c>
      <c r="D70" s="191"/>
      <c r="E70" s="191"/>
      <c r="F70" s="191"/>
      <c r="G70" s="192"/>
    </row>
    <row r="71" spans="2:8" ht="30.75" thickBot="1" x14ac:dyDescent="0.25">
      <c r="C71" s="44" t="s">
        <v>149</v>
      </c>
      <c r="D71" s="44" t="s">
        <v>150</v>
      </c>
      <c r="E71" s="44" t="s">
        <v>151</v>
      </c>
      <c r="F71" s="44" t="s">
        <v>152</v>
      </c>
      <c r="G71" s="44" t="s">
        <v>153</v>
      </c>
    </row>
    <row r="72" spans="2:8" ht="15.75" thickBot="1" x14ac:dyDescent="0.2">
      <c r="C72" s="13" t="s">
        <v>7</v>
      </c>
      <c r="D72" s="12" t="s">
        <v>10</v>
      </c>
      <c r="E72" s="11" t="s">
        <v>9</v>
      </c>
      <c r="F72" s="10" t="s">
        <v>8</v>
      </c>
      <c r="G72" s="14" t="s">
        <v>6</v>
      </c>
    </row>
    <row r="74" spans="2:8" ht="13.5" thickBot="1" x14ac:dyDescent="0.2"/>
    <row r="75" spans="2:8" ht="21.75" thickBot="1" x14ac:dyDescent="0.35">
      <c r="C75" s="190" t="s">
        <v>78</v>
      </c>
      <c r="D75" s="191"/>
      <c r="E75" s="191"/>
      <c r="F75" s="191"/>
      <c r="G75" s="192"/>
      <c r="H75" s="43"/>
    </row>
    <row r="76" spans="2:8" ht="32.25" customHeight="1" thickBot="1" x14ac:dyDescent="0.25">
      <c r="C76" s="44" t="s">
        <v>149</v>
      </c>
      <c r="D76" s="44" t="s">
        <v>150</v>
      </c>
      <c r="E76" s="44" t="s">
        <v>151</v>
      </c>
      <c r="F76" s="44" t="s">
        <v>152</v>
      </c>
      <c r="G76" s="44" t="s">
        <v>153</v>
      </c>
      <c r="H76" s="32"/>
    </row>
    <row r="77" spans="2:8" ht="14.25" customHeight="1" thickBot="1" x14ac:dyDescent="0.2">
      <c r="C77" s="66">
        <v>1</v>
      </c>
      <c r="D77" s="12">
        <v>2</v>
      </c>
      <c r="E77" s="11">
        <v>3</v>
      </c>
      <c r="F77" s="10">
        <v>4</v>
      </c>
      <c r="G77" s="14">
        <v>5</v>
      </c>
      <c r="H77" s="33"/>
    </row>
    <row r="78" spans="2:8" ht="45" x14ac:dyDescent="0.2">
      <c r="C78" s="136" t="s">
        <v>70</v>
      </c>
      <c r="D78" s="136" t="s">
        <v>69</v>
      </c>
      <c r="E78" s="136" t="s">
        <v>73</v>
      </c>
      <c r="F78" s="136" t="s">
        <v>68</v>
      </c>
      <c r="G78" s="136" t="s">
        <v>67</v>
      </c>
      <c r="H78" s="34"/>
    </row>
    <row r="79" spans="2:8" ht="75" thickBot="1" x14ac:dyDescent="0.25">
      <c r="C79" s="135" t="s">
        <v>2</v>
      </c>
      <c r="D79" s="135" t="s">
        <v>2</v>
      </c>
      <c r="E79" s="135" t="s">
        <v>3</v>
      </c>
      <c r="F79" s="135" t="s">
        <v>4</v>
      </c>
      <c r="G79" s="135" t="s">
        <v>5</v>
      </c>
      <c r="H79" s="34"/>
    </row>
    <row r="80" spans="2:8" x14ac:dyDescent="0.15">
      <c r="C80" s="63"/>
      <c r="D80" s="63"/>
      <c r="E80" s="63"/>
      <c r="F80" s="63"/>
      <c r="G80" s="63"/>
    </row>
    <row r="81" spans="3:10" hidden="1" x14ac:dyDescent="0.15">
      <c r="C81" s="67" t="s">
        <v>87</v>
      </c>
      <c r="G81" s="95"/>
      <c r="I81">
        <v>1</v>
      </c>
      <c r="J81" s="116" t="s">
        <v>130</v>
      </c>
    </row>
    <row r="82" spans="3:10" hidden="1" x14ac:dyDescent="0.15">
      <c r="C82" s="67" t="s">
        <v>88</v>
      </c>
      <c r="D82" s="1" t="s">
        <v>82</v>
      </c>
      <c r="G82" s="95"/>
      <c r="I82" s="94">
        <v>2</v>
      </c>
      <c r="J82" s="116" t="s">
        <v>130</v>
      </c>
    </row>
    <row r="83" spans="3:10" hidden="1" x14ac:dyDescent="0.15">
      <c r="C83" s="67" t="s">
        <v>89</v>
      </c>
      <c r="D83" s="62" t="s">
        <v>89</v>
      </c>
      <c r="F83" s="94"/>
      <c r="G83" s="95"/>
      <c r="H83" s="94"/>
      <c r="I83">
        <v>3</v>
      </c>
      <c r="J83" s="117" t="s">
        <v>131</v>
      </c>
    </row>
    <row r="84" spans="3:10" hidden="1" x14ac:dyDescent="0.15">
      <c r="C84" s="67" t="s">
        <v>90</v>
      </c>
      <c r="D84" s="67" t="s">
        <v>95</v>
      </c>
      <c r="G84" s="96"/>
      <c r="H84" s="94"/>
      <c r="I84" s="94">
        <v>4</v>
      </c>
      <c r="J84" s="117" t="s">
        <v>131</v>
      </c>
    </row>
    <row r="85" spans="3:10" hidden="1" x14ac:dyDescent="0.15">
      <c r="C85" s="67" t="s">
        <v>91</v>
      </c>
      <c r="D85" s="67" t="s">
        <v>96</v>
      </c>
      <c r="F85" s="94"/>
      <c r="G85" s="96"/>
      <c r="H85" s="94"/>
      <c r="I85">
        <v>5</v>
      </c>
      <c r="J85" s="117" t="s">
        <v>132</v>
      </c>
    </row>
    <row r="86" spans="3:10" hidden="1" x14ac:dyDescent="0.15">
      <c r="C86" s="67" t="s">
        <v>92</v>
      </c>
      <c r="D86" s="67" t="s">
        <v>97</v>
      </c>
      <c r="G86" s="96"/>
      <c r="H86" s="94"/>
      <c r="I86" s="94">
        <v>6</v>
      </c>
      <c r="J86" s="117" t="s">
        <v>132</v>
      </c>
    </row>
    <row r="87" spans="3:10" hidden="1" x14ac:dyDescent="0.15">
      <c r="C87" s="67" t="s">
        <v>93</v>
      </c>
      <c r="D87" s="67" t="s">
        <v>98</v>
      </c>
      <c r="F87" s="94"/>
      <c r="G87" s="96"/>
      <c r="H87" s="94"/>
      <c r="I87">
        <v>7</v>
      </c>
      <c r="J87" s="117" t="s">
        <v>132</v>
      </c>
    </row>
    <row r="88" spans="3:10" hidden="1" x14ac:dyDescent="0.15">
      <c r="C88" s="67" t="s">
        <v>94</v>
      </c>
      <c r="D88" s="67" t="s">
        <v>99</v>
      </c>
      <c r="H88" s="94"/>
      <c r="I88" s="94">
        <v>8</v>
      </c>
      <c r="J88" s="117" t="s">
        <v>132</v>
      </c>
    </row>
    <row r="89" spans="3:10" hidden="1" x14ac:dyDescent="0.15">
      <c r="C89" s="79" t="s">
        <v>129</v>
      </c>
      <c r="D89" s="79" t="s">
        <v>118</v>
      </c>
      <c r="F89" s="94"/>
      <c r="H89" s="94"/>
      <c r="I89">
        <v>9</v>
      </c>
      <c r="J89" s="117" t="s">
        <v>133</v>
      </c>
    </row>
    <row r="90" spans="3:10" hidden="1" x14ac:dyDescent="0.15">
      <c r="C90" s="79" t="s">
        <v>128</v>
      </c>
      <c r="D90" s="79" t="s">
        <v>119</v>
      </c>
      <c r="H90" s="94"/>
      <c r="I90">
        <v>10</v>
      </c>
      <c r="J90" s="117" t="s">
        <v>133</v>
      </c>
    </row>
    <row r="91" spans="3:10" hidden="1" x14ac:dyDescent="0.15">
      <c r="H91" s="94"/>
      <c r="I91" s="94">
        <v>11</v>
      </c>
      <c r="J91" s="117" t="s">
        <v>133</v>
      </c>
    </row>
    <row r="92" spans="3:10" ht="13.5" hidden="1" x14ac:dyDescent="0.2">
      <c r="C92" s="68" t="s">
        <v>100</v>
      </c>
      <c r="D92" s="69" t="s">
        <v>101</v>
      </c>
      <c r="E92" s="70" t="s">
        <v>102</v>
      </c>
      <c r="F92" s="71" t="s">
        <v>103</v>
      </c>
      <c r="G92" s="72" t="s">
        <v>104</v>
      </c>
      <c r="I92">
        <v>12</v>
      </c>
      <c r="J92" s="117" t="s">
        <v>133</v>
      </c>
    </row>
    <row r="93" spans="3:10" hidden="1" x14ac:dyDescent="0.15">
      <c r="I93" s="94">
        <v>13</v>
      </c>
      <c r="J93" s="117" t="s">
        <v>133</v>
      </c>
    </row>
    <row r="94" spans="3:10" ht="13.5" hidden="1" x14ac:dyDescent="0.2">
      <c r="C94" s="74" t="s">
        <v>107</v>
      </c>
      <c r="D94" s="75" t="s">
        <v>108</v>
      </c>
      <c r="E94" s="76" t="s">
        <v>109</v>
      </c>
      <c r="F94" s="77" t="s">
        <v>110</v>
      </c>
      <c r="G94" s="78" t="s">
        <v>111</v>
      </c>
      <c r="I94">
        <v>14</v>
      </c>
      <c r="J94" s="117" t="s">
        <v>133</v>
      </c>
    </row>
    <row r="95" spans="3:10" hidden="1" x14ac:dyDescent="0.15">
      <c r="I95" s="94">
        <v>15</v>
      </c>
      <c r="J95" s="117" t="s">
        <v>133</v>
      </c>
    </row>
    <row r="96" spans="3:10" hidden="1" x14ac:dyDescent="0.15">
      <c r="I96">
        <v>16</v>
      </c>
      <c r="J96" s="117" t="s">
        <v>134</v>
      </c>
    </row>
    <row r="97" spans="9:10" hidden="1" x14ac:dyDescent="0.15">
      <c r="I97" s="94">
        <v>17</v>
      </c>
      <c r="J97" s="117" t="s">
        <v>134</v>
      </c>
    </row>
    <row r="98" spans="9:10" hidden="1" x14ac:dyDescent="0.15">
      <c r="I98">
        <v>18</v>
      </c>
      <c r="J98" s="117" t="s">
        <v>134</v>
      </c>
    </row>
    <row r="99" spans="9:10" hidden="1" x14ac:dyDescent="0.15">
      <c r="I99">
        <v>19</v>
      </c>
      <c r="J99" s="117" t="s">
        <v>134</v>
      </c>
    </row>
    <row r="100" spans="9:10" hidden="1" x14ac:dyDescent="0.15">
      <c r="I100" s="94">
        <v>20</v>
      </c>
      <c r="J100" s="117" t="s">
        <v>134</v>
      </c>
    </row>
    <row r="101" spans="9:10" hidden="1" x14ac:dyDescent="0.15">
      <c r="I101">
        <v>21</v>
      </c>
      <c r="J101" s="117" t="s">
        <v>134</v>
      </c>
    </row>
    <row r="102" spans="9:10" hidden="1" x14ac:dyDescent="0.15">
      <c r="I102" s="94">
        <v>22</v>
      </c>
      <c r="J102" s="117" t="s">
        <v>134</v>
      </c>
    </row>
    <row r="103" spans="9:10" hidden="1" x14ac:dyDescent="0.15">
      <c r="I103">
        <v>23</v>
      </c>
      <c r="J103" s="117" t="s">
        <v>134</v>
      </c>
    </row>
    <row r="104" spans="9:10" hidden="1" x14ac:dyDescent="0.15">
      <c r="I104" s="94">
        <v>24</v>
      </c>
      <c r="J104" s="117" t="s">
        <v>134</v>
      </c>
    </row>
    <row r="105" spans="9:10" hidden="1" x14ac:dyDescent="0.15">
      <c r="I105">
        <v>25</v>
      </c>
      <c r="J105" s="117" t="s">
        <v>134</v>
      </c>
    </row>
    <row r="287" spans="3:3" hidden="1" x14ac:dyDescent="0.15">
      <c r="C287" s="17" t="s">
        <v>11</v>
      </c>
    </row>
    <row r="288" spans="3:3" hidden="1" x14ac:dyDescent="0.15"/>
    <row r="289" spans="3:3" hidden="1" x14ac:dyDescent="0.15">
      <c r="C289" s="1" t="s">
        <v>13</v>
      </c>
    </row>
    <row r="290" spans="3:3" hidden="1" x14ac:dyDescent="0.15">
      <c r="C290" s="1" t="s">
        <v>0</v>
      </c>
    </row>
    <row r="291" spans="3:3" hidden="1" x14ac:dyDescent="0.15">
      <c r="C291" s="1" t="s">
        <v>14</v>
      </c>
    </row>
    <row r="292" spans="3:3" hidden="1" x14ac:dyDescent="0.15">
      <c r="C292" s="1" t="s">
        <v>15</v>
      </c>
    </row>
    <row r="293" spans="3:3" hidden="1" x14ac:dyDescent="0.15">
      <c r="C293" s="1" t="s">
        <v>16</v>
      </c>
    </row>
    <row r="294" spans="3:3" hidden="1" x14ac:dyDescent="0.15">
      <c r="C294" s="1" t="s">
        <v>17</v>
      </c>
    </row>
    <row r="295" spans="3:3" hidden="1" x14ac:dyDescent="0.15">
      <c r="C295" s="1" t="s">
        <v>1</v>
      </c>
    </row>
    <row r="296" spans="3:3" hidden="1" x14ac:dyDescent="0.15"/>
    <row r="297" spans="3:3" hidden="1" x14ac:dyDescent="0.15"/>
    <row r="298" spans="3:3" hidden="1" x14ac:dyDescent="0.15"/>
  </sheetData>
  <sheetProtection selectLockedCells="1" selectUnlockedCells="1"/>
  <mergeCells count="77">
    <mergeCell ref="F51:G51"/>
    <mergeCell ref="C55:C57"/>
    <mergeCell ref="D55:E55"/>
    <mergeCell ref="F55:G55"/>
    <mergeCell ref="D56:E56"/>
    <mergeCell ref="F56:G56"/>
    <mergeCell ref="D57:E57"/>
    <mergeCell ref="F57:G57"/>
    <mergeCell ref="B61:B65"/>
    <mergeCell ref="C60:H60"/>
    <mergeCell ref="C3:G3"/>
    <mergeCell ref="C9:G9"/>
    <mergeCell ref="C75:G75"/>
    <mergeCell ref="C70:G70"/>
    <mergeCell ref="D67:H67"/>
    <mergeCell ref="F48:G48"/>
    <mergeCell ref="F53:G53"/>
    <mergeCell ref="F52:G52"/>
    <mergeCell ref="F50:G50"/>
    <mergeCell ref="F47:G47"/>
    <mergeCell ref="F46:G46"/>
    <mergeCell ref="F45:G45"/>
    <mergeCell ref="F44:G44"/>
    <mergeCell ref="F34:G34"/>
    <mergeCell ref="F33:G33"/>
    <mergeCell ref="F32:G32"/>
    <mergeCell ref="F31:G31"/>
    <mergeCell ref="F39:G39"/>
    <mergeCell ref="F38:G38"/>
    <mergeCell ref="F37:G37"/>
    <mergeCell ref="F36:G36"/>
    <mergeCell ref="F21:G21"/>
    <mergeCell ref="F24:G24"/>
    <mergeCell ref="F23:G23"/>
    <mergeCell ref="F22:G22"/>
    <mergeCell ref="F29:G29"/>
    <mergeCell ref="F28:G28"/>
    <mergeCell ref="F27:G27"/>
    <mergeCell ref="F26:G26"/>
    <mergeCell ref="D32:E32"/>
    <mergeCell ref="D33:E33"/>
    <mergeCell ref="D34:E34"/>
    <mergeCell ref="D36:E36"/>
    <mergeCell ref="D37:E37"/>
    <mergeCell ref="D21:E21"/>
    <mergeCell ref="D22:E22"/>
    <mergeCell ref="D23:E23"/>
    <mergeCell ref="D24:E24"/>
    <mergeCell ref="D31:E31"/>
    <mergeCell ref="D26:E26"/>
    <mergeCell ref="D27:E27"/>
    <mergeCell ref="D28:E28"/>
    <mergeCell ref="D29:E29"/>
    <mergeCell ref="D48:E48"/>
    <mergeCell ref="D50:E50"/>
    <mergeCell ref="D52:E52"/>
    <mergeCell ref="D53:E53"/>
    <mergeCell ref="D41:E41"/>
    <mergeCell ref="D42:E42"/>
    <mergeCell ref="D43:E43"/>
    <mergeCell ref="D51:E51"/>
    <mergeCell ref="C26:C29"/>
    <mergeCell ref="D20:G20"/>
    <mergeCell ref="C21:C24"/>
    <mergeCell ref="C50:C53"/>
    <mergeCell ref="C36:C39"/>
    <mergeCell ref="C31:C34"/>
    <mergeCell ref="C41:C48"/>
    <mergeCell ref="D44:E44"/>
    <mergeCell ref="D45:E45"/>
    <mergeCell ref="D46:E46"/>
    <mergeCell ref="D47:E47"/>
    <mergeCell ref="D38:E38"/>
    <mergeCell ref="D39:E39"/>
    <mergeCell ref="F43:G43"/>
    <mergeCell ref="F42:G42"/>
    <mergeCell ref="F41:G41"/>
  </mergeCells>
  <pageMargins left="0.7" right="0.7" top="0.75" bottom="0.75" header="0.3" footer="0.3"/>
  <pageSetup scale="52" fitToHeight="2" orientation="portrait" r:id="rId1"/>
  <rowBreaks count="1" manualBreakCount="1">
    <brk id="57" max="8" man="1"/>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EAAA00"/>
  </sheetPr>
  <dimension ref="B1:O61"/>
  <sheetViews>
    <sheetView showGridLines="0" showRowColHeaders="0" showZeros="0" view="pageBreakPreview" zoomScale="85" zoomScaleNormal="75" zoomScaleSheetLayoutView="85" workbookViewId="0">
      <selection activeCell="C6" sqref="C6"/>
    </sheetView>
  </sheetViews>
  <sheetFormatPr defaultColWidth="8.8984375" defaultRowHeight="13.5" x14ac:dyDescent="0.15"/>
  <cols>
    <col min="1" max="1" width="1.34765625" style="19" customWidth="1"/>
    <col min="2" max="2" width="6.875" style="4" customWidth="1"/>
    <col min="3" max="3" width="23.19140625" style="4" customWidth="1"/>
    <col min="4" max="4" width="24.54296875" style="4" customWidth="1"/>
    <col min="5" max="5" width="32.2265625" style="4" customWidth="1"/>
    <col min="6" max="6" width="33.171875" style="2" customWidth="1"/>
    <col min="7" max="8" width="20.765625" style="3" customWidth="1"/>
    <col min="9" max="10" width="20.765625" style="4" customWidth="1"/>
    <col min="11" max="11" width="33.30859375" style="2" customWidth="1"/>
    <col min="12" max="12" width="35.33203125" style="4" customWidth="1"/>
    <col min="13" max="13" width="24.00390625" style="4" customWidth="1"/>
    <col min="14" max="14" width="4.04296875" style="90" customWidth="1"/>
    <col min="15" max="15" width="8.8984375" style="18" customWidth="1"/>
    <col min="16" max="16384" width="8.8984375" style="19"/>
  </cols>
  <sheetData>
    <row r="1" spans="2:15" s="92" customFormat="1" ht="15" thickBot="1" x14ac:dyDescent="0.2">
      <c r="B1" s="86"/>
      <c r="C1" s="91" t="s">
        <v>71</v>
      </c>
      <c r="D1" s="201">
        <f>'Department الصفحة التعريفية'!C6:F6</f>
        <v>0</v>
      </c>
      <c r="E1" s="202"/>
      <c r="F1" s="88"/>
      <c r="G1" s="89"/>
      <c r="H1" s="89"/>
      <c r="I1" s="86"/>
      <c r="J1" s="86"/>
      <c r="K1" s="88"/>
      <c r="L1" s="86"/>
      <c r="M1" s="86"/>
      <c r="N1" s="90"/>
      <c r="O1" s="90"/>
    </row>
    <row r="2" spans="2:15" s="92" customFormat="1" ht="15" thickBot="1" x14ac:dyDescent="0.2">
      <c r="B2" s="86"/>
      <c r="C2" s="93" t="s">
        <v>184</v>
      </c>
      <c r="D2" s="203">
        <f>'Department الصفحة التعريفية'!C10</f>
        <v>0</v>
      </c>
      <c r="E2" s="204"/>
      <c r="F2" s="88"/>
      <c r="G2" s="89"/>
      <c r="H2" s="89"/>
      <c r="I2" s="86"/>
      <c r="J2" s="86"/>
      <c r="K2" s="88"/>
      <c r="L2" s="86"/>
      <c r="M2" s="86"/>
      <c r="N2" s="90"/>
      <c r="O2" s="90"/>
    </row>
    <row r="3" spans="2:15" ht="66" customHeight="1" thickBot="1" x14ac:dyDescent="0.2">
      <c r="B3" s="86"/>
      <c r="C3" s="86"/>
      <c r="D3" s="87"/>
      <c r="E3" s="87"/>
      <c r="F3" s="88"/>
      <c r="G3" s="89"/>
      <c r="H3" s="89"/>
      <c r="I3" s="86"/>
      <c r="J3" s="86"/>
      <c r="K3" s="88"/>
      <c r="L3" s="86"/>
      <c r="M3" s="86"/>
    </row>
    <row r="4" spans="2:15" ht="64.5" customHeight="1" x14ac:dyDescent="0.15">
      <c r="B4" s="197" t="s">
        <v>170</v>
      </c>
      <c r="C4" s="199" t="s">
        <v>171</v>
      </c>
      <c r="D4" s="199" t="s">
        <v>188</v>
      </c>
      <c r="E4" s="199" t="s">
        <v>172</v>
      </c>
      <c r="F4" s="199" t="s">
        <v>173</v>
      </c>
      <c r="G4" s="199" t="s">
        <v>174</v>
      </c>
      <c r="H4" s="199" t="s">
        <v>175</v>
      </c>
      <c r="I4" s="205" t="s">
        <v>176</v>
      </c>
      <c r="J4" s="206"/>
      <c r="K4" s="199" t="s">
        <v>177</v>
      </c>
      <c r="L4" s="199" t="s">
        <v>178</v>
      </c>
      <c r="M4" s="199" t="s">
        <v>179</v>
      </c>
    </row>
    <row r="5" spans="2:15" ht="17.25" thickBot="1" x14ac:dyDescent="0.3">
      <c r="B5" s="198"/>
      <c r="C5" s="200"/>
      <c r="D5" s="200"/>
      <c r="E5" s="200"/>
      <c r="F5" s="200"/>
      <c r="G5" s="200"/>
      <c r="H5" s="200"/>
      <c r="I5" s="103" t="s">
        <v>105</v>
      </c>
      <c r="J5" s="103" t="s">
        <v>106</v>
      </c>
      <c r="K5" s="200"/>
      <c r="L5" s="200"/>
      <c r="M5" s="200"/>
    </row>
    <row r="6" spans="2:15" ht="30" customHeight="1" x14ac:dyDescent="0.15">
      <c r="B6" s="104">
        <v>1</v>
      </c>
      <c r="C6" s="80"/>
      <c r="D6" s="80"/>
      <c r="E6" s="112"/>
      <c r="F6" s="107"/>
      <c r="G6" s="73"/>
      <c r="H6" s="73"/>
      <c r="I6" s="64"/>
      <c r="J6" s="64"/>
      <c r="K6" s="97"/>
      <c r="L6" s="98" t="s">
        <v>1</v>
      </c>
      <c r="M6" s="100"/>
    </row>
    <row r="7" spans="2:15" ht="30" customHeight="1" x14ac:dyDescent="0.15">
      <c r="B7" s="105">
        <v>2</v>
      </c>
      <c r="C7" s="80"/>
      <c r="D7" s="80"/>
      <c r="E7" s="113"/>
      <c r="F7" s="112"/>
      <c r="G7" s="73"/>
      <c r="H7" s="73"/>
      <c r="I7" s="64"/>
      <c r="J7" s="64"/>
      <c r="K7" s="97"/>
      <c r="L7" s="98"/>
      <c r="M7" s="100"/>
    </row>
    <row r="8" spans="2:15" ht="30" customHeight="1" x14ac:dyDescent="0.15">
      <c r="B8" s="104">
        <v>3</v>
      </c>
      <c r="C8" s="80"/>
      <c r="D8" s="80"/>
      <c r="E8" s="112"/>
      <c r="F8" s="108"/>
      <c r="G8" s="73"/>
      <c r="H8" s="73"/>
      <c r="I8" s="64"/>
      <c r="J8" s="64"/>
      <c r="K8" s="97"/>
      <c r="L8" s="98" t="s">
        <v>1</v>
      </c>
      <c r="M8" s="100"/>
    </row>
    <row r="9" spans="2:15" ht="30" customHeight="1" x14ac:dyDescent="0.15">
      <c r="B9" s="104">
        <v>4</v>
      </c>
      <c r="C9" s="80"/>
      <c r="D9" s="80"/>
      <c r="E9" s="114"/>
      <c r="F9" s="109"/>
      <c r="G9" s="73"/>
      <c r="H9" s="73"/>
      <c r="I9" s="64"/>
      <c r="J9" s="64"/>
      <c r="K9" s="97"/>
      <c r="L9" s="97"/>
      <c r="M9" s="101"/>
    </row>
    <row r="10" spans="2:15" ht="30" customHeight="1" x14ac:dyDescent="0.15">
      <c r="B10" s="105">
        <v>5</v>
      </c>
      <c r="C10" s="80"/>
      <c r="D10" s="80"/>
      <c r="E10" s="114"/>
      <c r="F10" s="109"/>
      <c r="G10" s="73"/>
      <c r="H10" s="73"/>
      <c r="I10" s="64"/>
      <c r="J10" s="64"/>
      <c r="K10" s="97"/>
      <c r="L10" s="97"/>
      <c r="M10" s="101"/>
    </row>
    <row r="11" spans="2:15" ht="30" customHeight="1" x14ac:dyDescent="0.15">
      <c r="B11" s="104">
        <v>6</v>
      </c>
      <c r="C11" s="80"/>
      <c r="D11" s="80"/>
      <c r="E11" s="114"/>
      <c r="F11" s="109"/>
      <c r="G11" s="73"/>
      <c r="H11" s="73"/>
      <c r="I11" s="64"/>
      <c r="J11" s="64"/>
      <c r="K11" s="97"/>
      <c r="L11" s="97"/>
      <c r="M11" s="101"/>
    </row>
    <row r="12" spans="2:15" ht="30" customHeight="1" x14ac:dyDescent="0.15">
      <c r="B12" s="104">
        <v>7</v>
      </c>
      <c r="C12" s="80"/>
      <c r="D12" s="80"/>
      <c r="E12" s="114"/>
      <c r="F12" s="109"/>
      <c r="G12" s="73"/>
      <c r="H12" s="73"/>
      <c r="I12" s="64"/>
      <c r="J12" s="64"/>
      <c r="K12" s="97"/>
      <c r="L12" s="97"/>
      <c r="M12" s="101"/>
    </row>
    <row r="13" spans="2:15" ht="30" customHeight="1" x14ac:dyDescent="0.15">
      <c r="B13" s="105">
        <v>8</v>
      </c>
      <c r="C13" s="80"/>
      <c r="D13" s="80"/>
      <c r="E13" s="114"/>
      <c r="F13" s="109"/>
      <c r="G13" s="73"/>
      <c r="H13" s="73"/>
      <c r="I13" s="64"/>
      <c r="J13" s="64"/>
      <c r="K13" s="97"/>
      <c r="L13" s="97"/>
      <c r="M13" s="101"/>
    </row>
    <row r="14" spans="2:15" ht="30" customHeight="1" x14ac:dyDescent="0.15">
      <c r="B14" s="104">
        <v>9</v>
      </c>
      <c r="C14" s="80"/>
      <c r="D14" s="80"/>
      <c r="E14" s="114"/>
      <c r="F14" s="109"/>
      <c r="G14" s="73"/>
      <c r="H14" s="73"/>
      <c r="I14" s="64"/>
      <c r="J14" s="64"/>
      <c r="K14" s="97"/>
      <c r="L14" s="97"/>
      <c r="M14" s="101"/>
    </row>
    <row r="15" spans="2:15" ht="30" customHeight="1" x14ac:dyDescent="0.15">
      <c r="B15" s="104">
        <v>10</v>
      </c>
      <c r="C15" s="80"/>
      <c r="D15" s="80"/>
      <c r="E15" s="114"/>
      <c r="F15" s="109"/>
      <c r="G15" s="73"/>
      <c r="H15" s="73"/>
      <c r="I15" s="64"/>
      <c r="J15" s="64"/>
      <c r="K15" s="97"/>
      <c r="L15" s="97"/>
      <c r="M15" s="101"/>
    </row>
    <row r="16" spans="2:15" ht="30" customHeight="1" x14ac:dyDescent="0.15">
      <c r="B16" s="105">
        <v>11</v>
      </c>
      <c r="C16" s="80"/>
      <c r="D16" s="80"/>
      <c r="E16" s="114"/>
      <c r="F16" s="109"/>
      <c r="G16" s="73"/>
      <c r="H16" s="73"/>
      <c r="I16" s="64"/>
      <c r="J16" s="64"/>
      <c r="K16" s="97"/>
      <c r="L16" s="97"/>
      <c r="M16" s="101"/>
    </row>
    <row r="17" spans="2:13" ht="30" customHeight="1" x14ac:dyDescent="0.15">
      <c r="B17" s="104">
        <v>12</v>
      </c>
      <c r="C17" s="80"/>
      <c r="D17" s="80"/>
      <c r="E17" s="114"/>
      <c r="F17" s="109"/>
      <c r="G17" s="73"/>
      <c r="H17" s="73"/>
      <c r="I17" s="64"/>
      <c r="J17" s="64"/>
      <c r="K17" s="97"/>
      <c r="L17" s="97"/>
      <c r="M17" s="101"/>
    </row>
    <row r="18" spans="2:13" ht="30" customHeight="1" x14ac:dyDescent="0.15">
      <c r="B18" s="104">
        <v>13</v>
      </c>
      <c r="C18" s="80"/>
      <c r="D18" s="80"/>
      <c r="E18" s="114"/>
      <c r="F18" s="109"/>
      <c r="G18" s="73"/>
      <c r="H18" s="73"/>
      <c r="I18" s="64"/>
      <c r="J18" s="64"/>
      <c r="K18" s="97"/>
      <c r="L18" s="97"/>
      <c r="M18" s="101"/>
    </row>
    <row r="19" spans="2:13" ht="30" customHeight="1" x14ac:dyDescent="0.15">
      <c r="B19" s="105">
        <v>14</v>
      </c>
      <c r="C19" s="80"/>
      <c r="D19" s="80"/>
      <c r="E19" s="114"/>
      <c r="F19" s="109"/>
      <c r="G19" s="73"/>
      <c r="H19" s="73"/>
      <c r="I19" s="64"/>
      <c r="J19" s="64"/>
      <c r="K19" s="97"/>
      <c r="L19" s="97"/>
      <c r="M19" s="101"/>
    </row>
    <row r="20" spans="2:13" ht="30" customHeight="1" x14ac:dyDescent="0.15">
      <c r="B20" s="104">
        <v>15</v>
      </c>
      <c r="C20" s="80"/>
      <c r="D20" s="80"/>
      <c r="E20" s="114"/>
      <c r="F20" s="109"/>
      <c r="G20" s="73"/>
      <c r="H20" s="73"/>
      <c r="I20" s="64"/>
      <c r="J20" s="64"/>
      <c r="K20" s="97"/>
      <c r="L20" s="97"/>
      <c r="M20" s="101"/>
    </row>
    <row r="21" spans="2:13" ht="30" customHeight="1" x14ac:dyDescent="0.15">
      <c r="B21" s="104">
        <v>16</v>
      </c>
      <c r="C21" s="80"/>
      <c r="D21" s="80"/>
      <c r="E21" s="114"/>
      <c r="F21" s="109"/>
      <c r="G21" s="73"/>
      <c r="H21" s="73"/>
      <c r="I21" s="64"/>
      <c r="J21" s="64"/>
      <c r="K21" s="97"/>
      <c r="L21" s="97"/>
      <c r="M21" s="101"/>
    </row>
    <row r="22" spans="2:13" ht="30" customHeight="1" x14ac:dyDescent="0.15">
      <c r="B22" s="105">
        <v>17</v>
      </c>
      <c r="C22" s="80"/>
      <c r="D22" s="80"/>
      <c r="E22" s="114"/>
      <c r="F22" s="109"/>
      <c r="G22" s="73"/>
      <c r="H22" s="73"/>
      <c r="I22" s="64"/>
      <c r="J22" s="64"/>
      <c r="K22" s="97"/>
      <c r="L22" s="97"/>
      <c r="M22" s="101"/>
    </row>
    <row r="23" spans="2:13" ht="30" customHeight="1" x14ac:dyDescent="0.15">
      <c r="B23" s="104">
        <v>18</v>
      </c>
      <c r="C23" s="80"/>
      <c r="D23" s="80"/>
      <c r="E23" s="114"/>
      <c r="F23" s="109"/>
      <c r="G23" s="73"/>
      <c r="H23" s="73"/>
      <c r="I23" s="64"/>
      <c r="J23" s="64"/>
      <c r="K23" s="97"/>
      <c r="L23" s="97"/>
      <c r="M23" s="101"/>
    </row>
    <row r="24" spans="2:13" ht="30" customHeight="1" x14ac:dyDescent="0.15">
      <c r="B24" s="104">
        <v>19</v>
      </c>
      <c r="C24" s="80"/>
      <c r="D24" s="80"/>
      <c r="E24" s="114"/>
      <c r="F24" s="109"/>
      <c r="G24" s="73"/>
      <c r="H24" s="73"/>
      <c r="I24" s="64"/>
      <c r="J24" s="64"/>
      <c r="K24" s="97"/>
      <c r="L24" s="97"/>
      <c r="M24" s="101"/>
    </row>
    <row r="25" spans="2:13" ht="30" customHeight="1" x14ac:dyDescent="0.15">
      <c r="B25" s="105">
        <v>20</v>
      </c>
      <c r="C25" s="80"/>
      <c r="D25" s="80"/>
      <c r="E25" s="114"/>
      <c r="F25" s="109"/>
      <c r="G25" s="73"/>
      <c r="H25" s="73"/>
      <c r="I25" s="64"/>
      <c r="J25" s="64"/>
      <c r="K25" s="97"/>
      <c r="L25" s="97"/>
      <c r="M25" s="101"/>
    </row>
    <row r="26" spans="2:13" ht="30" customHeight="1" x14ac:dyDescent="0.15">
      <c r="B26" s="104">
        <v>21</v>
      </c>
      <c r="C26" s="80"/>
      <c r="D26" s="80"/>
      <c r="E26" s="114"/>
      <c r="F26" s="109"/>
      <c r="G26" s="73"/>
      <c r="H26" s="73"/>
      <c r="I26" s="64"/>
      <c r="J26" s="64"/>
      <c r="K26" s="97"/>
      <c r="L26" s="97"/>
      <c r="M26" s="101"/>
    </row>
    <row r="27" spans="2:13" ht="30" customHeight="1" x14ac:dyDescent="0.15">
      <c r="B27" s="104">
        <v>22</v>
      </c>
      <c r="C27" s="80"/>
      <c r="D27" s="80"/>
      <c r="E27" s="114"/>
      <c r="F27" s="109"/>
      <c r="G27" s="73"/>
      <c r="H27" s="73"/>
      <c r="I27" s="64"/>
      <c r="J27" s="64"/>
      <c r="K27" s="97"/>
      <c r="L27" s="97"/>
      <c r="M27" s="101"/>
    </row>
    <row r="28" spans="2:13" ht="30" customHeight="1" x14ac:dyDescent="0.15">
      <c r="B28" s="105">
        <v>23</v>
      </c>
      <c r="C28" s="80"/>
      <c r="D28" s="80"/>
      <c r="E28" s="114"/>
      <c r="F28" s="109"/>
      <c r="G28" s="73"/>
      <c r="H28" s="73"/>
      <c r="I28" s="64"/>
      <c r="J28" s="64"/>
      <c r="K28" s="97"/>
      <c r="L28" s="97"/>
      <c r="M28" s="101"/>
    </row>
    <row r="29" spans="2:13" ht="30" customHeight="1" x14ac:dyDescent="0.15">
      <c r="B29" s="104">
        <v>24</v>
      </c>
      <c r="C29" s="80"/>
      <c r="D29" s="80"/>
      <c r="E29" s="114"/>
      <c r="F29" s="110"/>
      <c r="G29" s="73"/>
      <c r="H29" s="73"/>
      <c r="I29" s="64"/>
      <c r="J29" s="64"/>
      <c r="K29" s="97"/>
      <c r="L29" s="97"/>
      <c r="M29" s="101"/>
    </row>
    <row r="30" spans="2:13" ht="30" customHeight="1" x14ac:dyDescent="0.15">
      <c r="B30" s="104">
        <v>25</v>
      </c>
      <c r="C30" s="80"/>
      <c r="D30" s="80"/>
      <c r="E30" s="114"/>
      <c r="F30" s="110"/>
      <c r="G30" s="73"/>
      <c r="H30" s="73"/>
      <c r="I30" s="64"/>
      <c r="J30" s="64"/>
      <c r="K30" s="97"/>
      <c r="L30" s="97"/>
      <c r="M30" s="101"/>
    </row>
    <row r="31" spans="2:13" ht="30" customHeight="1" x14ac:dyDescent="0.15">
      <c r="B31" s="105">
        <v>26</v>
      </c>
      <c r="C31" s="80"/>
      <c r="D31" s="80"/>
      <c r="E31" s="114"/>
      <c r="F31" s="110"/>
      <c r="G31" s="73"/>
      <c r="H31" s="73"/>
      <c r="I31" s="64"/>
      <c r="J31" s="64"/>
      <c r="K31" s="97"/>
      <c r="L31" s="97"/>
      <c r="M31" s="101"/>
    </row>
    <row r="32" spans="2:13" ht="30" customHeight="1" x14ac:dyDescent="0.15">
      <c r="B32" s="104">
        <v>27</v>
      </c>
      <c r="C32" s="80"/>
      <c r="D32" s="80"/>
      <c r="E32" s="114"/>
      <c r="F32" s="110"/>
      <c r="G32" s="73"/>
      <c r="H32" s="73"/>
      <c r="I32" s="64"/>
      <c r="J32" s="64"/>
      <c r="K32" s="97"/>
      <c r="L32" s="97"/>
      <c r="M32" s="101"/>
    </row>
    <row r="33" spans="2:13" ht="30" customHeight="1" x14ac:dyDescent="0.15">
      <c r="B33" s="104">
        <v>28</v>
      </c>
      <c r="C33" s="80"/>
      <c r="D33" s="80"/>
      <c r="E33" s="114"/>
      <c r="F33" s="110"/>
      <c r="G33" s="73"/>
      <c r="H33" s="73"/>
      <c r="I33" s="64"/>
      <c r="J33" s="64"/>
      <c r="K33" s="97"/>
      <c r="L33" s="97"/>
      <c r="M33" s="101"/>
    </row>
    <row r="34" spans="2:13" ht="30" customHeight="1" x14ac:dyDescent="0.15">
      <c r="B34" s="105">
        <v>29</v>
      </c>
      <c r="C34" s="80"/>
      <c r="D34" s="80"/>
      <c r="E34" s="114"/>
      <c r="F34" s="110"/>
      <c r="G34" s="73"/>
      <c r="H34" s="73"/>
      <c r="I34" s="64"/>
      <c r="J34" s="64"/>
      <c r="K34" s="97"/>
      <c r="L34" s="97"/>
      <c r="M34" s="101"/>
    </row>
    <row r="35" spans="2:13" ht="30" customHeight="1" x14ac:dyDescent="0.15">
      <c r="B35" s="104">
        <v>30</v>
      </c>
      <c r="C35" s="80"/>
      <c r="D35" s="80"/>
      <c r="E35" s="114"/>
      <c r="F35" s="110"/>
      <c r="G35" s="73"/>
      <c r="H35" s="73"/>
      <c r="I35" s="64"/>
      <c r="J35" s="64"/>
      <c r="K35" s="97"/>
      <c r="L35" s="97"/>
      <c r="M35" s="101"/>
    </row>
    <row r="36" spans="2:13" ht="30" customHeight="1" x14ac:dyDescent="0.15">
      <c r="B36" s="104">
        <v>31</v>
      </c>
      <c r="C36" s="80"/>
      <c r="D36" s="80"/>
      <c r="E36" s="114"/>
      <c r="F36" s="110"/>
      <c r="G36" s="73"/>
      <c r="H36" s="73"/>
      <c r="I36" s="64"/>
      <c r="J36" s="64"/>
      <c r="K36" s="97"/>
      <c r="L36" s="97"/>
      <c r="M36" s="101"/>
    </row>
    <row r="37" spans="2:13" ht="30" customHeight="1" x14ac:dyDescent="0.15">
      <c r="B37" s="105">
        <v>32</v>
      </c>
      <c r="C37" s="80"/>
      <c r="D37" s="80"/>
      <c r="E37" s="114"/>
      <c r="F37" s="110"/>
      <c r="G37" s="73"/>
      <c r="H37" s="73"/>
      <c r="I37" s="64"/>
      <c r="J37" s="64"/>
      <c r="K37" s="97"/>
      <c r="L37" s="97"/>
      <c r="M37" s="101"/>
    </row>
    <row r="38" spans="2:13" ht="30" customHeight="1" x14ac:dyDescent="0.15">
      <c r="B38" s="104">
        <v>33</v>
      </c>
      <c r="C38" s="80"/>
      <c r="D38" s="80"/>
      <c r="E38" s="114"/>
      <c r="F38" s="110"/>
      <c r="G38" s="73"/>
      <c r="H38" s="73"/>
      <c r="I38" s="64"/>
      <c r="J38" s="64"/>
      <c r="K38" s="97"/>
      <c r="L38" s="97"/>
      <c r="M38" s="101"/>
    </row>
    <row r="39" spans="2:13" ht="30" customHeight="1" x14ac:dyDescent="0.15">
      <c r="B39" s="104">
        <v>34</v>
      </c>
      <c r="C39" s="80"/>
      <c r="D39" s="80"/>
      <c r="E39" s="114"/>
      <c r="F39" s="110"/>
      <c r="G39" s="73"/>
      <c r="H39" s="73"/>
      <c r="I39" s="64"/>
      <c r="J39" s="64"/>
      <c r="K39" s="97"/>
      <c r="L39" s="97"/>
      <c r="M39" s="101"/>
    </row>
    <row r="40" spans="2:13" ht="30" customHeight="1" x14ac:dyDescent="0.15">
      <c r="B40" s="105">
        <v>35</v>
      </c>
      <c r="C40" s="80"/>
      <c r="D40" s="80"/>
      <c r="E40" s="114"/>
      <c r="F40" s="110"/>
      <c r="G40" s="73"/>
      <c r="H40" s="73"/>
      <c r="I40" s="64"/>
      <c r="J40" s="64"/>
      <c r="K40" s="97"/>
      <c r="L40" s="97"/>
      <c r="M40" s="101"/>
    </row>
    <row r="41" spans="2:13" ht="30" customHeight="1" x14ac:dyDescent="0.15">
      <c r="B41" s="104">
        <v>36</v>
      </c>
      <c r="C41" s="80"/>
      <c r="D41" s="80"/>
      <c r="E41" s="114"/>
      <c r="F41" s="110"/>
      <c r="G41" s="73"/>
      <c r="H41" s="73"/>
      <c r="I41" s="64"/>
      <c r="J41" s="64"/>
      <c r="K41" s="97"/>
      <c r="L41" s="97"/>
      <c r="M41" s="101"/>
    </row>
    <row r="42" spans="2:13" ht="30" customHeight="1" x14ac:dyDescent="0.15">
      <c r="B42" s="104">
        <v>37</v>
      </c>
      <c r="C42" s="80"/>
      <c r="D42" s="80"/>
      <c r="E42" s="114"/>
      <c r="F42" s="110"/>
      <c r="G42" s="73"/>
      <c r="H42" s="73"/>
      <c r="I42" s="64"/>
      <c r="J42" s="64"/>
      <c r="K42" s="97"/>
      <c r="L42" s="97"/>
      <c r="M42" s="101"/>
    </row>
    <row r="43" spans="2:13" ht="30" customHeight="1" x14ac:dyDescent="0.15">
      <c r="B43" s="105">
        <v>38</v>
      </c>
      <c r="C43" s="80"/>
      <c r="D43" s="80"/>
      <c r="E43" s="114"/>
      <c r="F43" s="110"/>
      <c r="G43" s="73"/>
      <c r="H43" s="73"/>
      <c r="I43" s="64"/>
      <c r="J43" s="64"/>
      <c r="K43" s="97"/>
      <c r="L43" s="97"/>
      <c r="M43" s="101"/>
    </row>
    <row r="44" spans="2:13" ht="30" customHeight="1" x14ac:dyDescent="0.15">
      <c r="B44" s="104">
        <v>39</v>
      </c>
      <c r="C44" s="80"/>
      <c r="D44" s="80"/>
      <c r="E44" s="114"/>
      <c r="F44" s="110"/>
      <c r="G44" s="73"/>
      <c r="H44" s="73"/>
      <c r="I44" s="64"/>
      <c r="J44" s="64"/>
      <c r="K44" s="97"/>
      <c r="L44" s="97"/>
      <c r="M44" s="101"/>
    </row>
    <row r="45" spans="2:13" ht="30" customHeight="1" x14ac:dyDescent="0.15">
      <c r="B45" s="104">
        <v>40</v>
      </c>
      <c r="C45" s="80"/>
      <c r="D45" s="80"/>
      <c r="E45" s="114"/>
      <c r="F45" s="110"/>
      <c r="G45" s="73"/>
      <c r="H45" s="73"/>
      <c r="I45" s="64"/>
      <c r="J45" s="64"/>
      <c r="K45" s="97"/>
      <c r="L45" s="97"/>
      <c r="M45" s="101"/>
    </row>
    <row r="46" spans="2:13" ht="30" customHeight="1" x14ac:dyDescent="0.15">
      <c r="B46" s="105">
        <v>41</v>
      </c>
      <c r="C46" s="80"/>
      <c r="D46" s="80"/>
      <c r="E46" s="114"/>
      <c r="F46" s="110"/>
      <c r="G46" s="73"/>
      <c r="H46" s="73"/>
      <c r="I46" s="64"/>
      <c r="J46" s="64"/>
      <c r="K46" s="97"/>
      <c r="L46" s="97"/>
      <c r="M46" s="101"/>
    </row>
    <row r="47" spans="2:13" ht="30" customHeight="1" x14ac:dyDescent="0.15">
      <c r="B47" s="104">
        <v>42</v>
      </c>
      <c r="C47" s="80"/>
      <c r="D47" s="80"/>
      <c r="E47" s="114"/>
      <c r="F47" s="110"/>
      <c r="G47" s="73"/>
      <c r="H47" s="73"/>
      <c r="I47" s="64"/>
      <c r="J47" s="64"/>
      <c r="K47" s="97"/>
      <c r="L47" s="97"/>
      <c r="M47" s="101"/>
    </row>
    <row r="48" spans="2:13" ht="30" customHeight="1" x14ac:dyDescent="0.15">
      <c r="B48" s="104">
        <v>43</v>
      </c>
      <c r="C48" s="80"/>
      <c r="D48" s="80"/>
      <c r="E48" s="114"/>
      <c r="F48" s="110"/>
      <c r="G48" s="73"/>
      <c r="H48" s="73"/>
      <c r="I48" s="64"/>
      <c r="J48" s="64"/>
      <c r="K48" s="97"/>
      <c r="L48" s="97"/>
      <c r="M48" s="101"/>
    </row>
    <row r="49" spans="2:15" ht="30" customHeight="1" x14ac:dyDescent="0.15">
      <c r="B49" s="105">
        <v>44</v>
      </c>
      <c r="C49" s="80"/>
      <c r="D49" s="80"/>
      <c r="E49" s="114"/>
      <c r="F49" s="110"/>
      <c r="G49" s="73"/>
      <c r="H49" s="73"/>
      <c r="I49" s="64"/>
      <c r="J49" s="64"/>
      <c r="K49" s="97"/>
      <c r="L49" s="97"/>
      <c r="M49" s="101"/>
    </row>
    <row r="50" spans="2:15" ht="30" customHeight="1" x14ac:dyDescent="0.15">
      <c r="B50" s="104">
        <v>45</v>
      </c>
      <c r="C50" s="80"/>
      <c r="D50" s="80"/>
      <c r="E50" s="114"/>
      <c r="F50" s="110"/>
      <c r="G50" s="73"/>
      <c r="H50" s="73"/>
      <c r="I50" s="64"/>
      <c r="J50" s="64"/>
      <c r="K50" s="97"/>
      <c r="L50" s="97"/>
      <c r="M50" s="101"/>
    </row>
    <row r="51" spans="2:15" ht="30" customHeight="1" x14ac:dyDescent="0.15">
      <c r="B51" s="104">
        <v>46</v>
      </c>
      <c r="C51" s="80"/>
      <c r="D51" s="80"/>
      <c r="E51" s="114"/>
      <c r="F51" s="110"/>
      <c r="G51" s="73"/>
      <c r="H51" s="73"/>
      <c r="I51" s="64"/>
      <c r="J51" s="64"/>
      <c r="K51" s="97"/>
      <c r="L51" s="97"/>
      <c r="M51" s="101"/>
    </row>
    <row r="52" spans="2:15" ht="30" customHeight="1" x14ac:dyDescent="0.15">
      <c r="B52" s="105">
        <v>47</v>
      </c>
      <c r="C52" s="80"/>
      <c r="D52" s="80"/>
      <c r="E52" s="114"/>
      <c r="F52" s="110"/>
      <c r="G52" s="73"/>
      <c r="H52" s="73"/>
      <c r="I52" s="64"/>
      <c r="J52" s="64"/>
      <c r="K52" s="97"/>
      <c r="L52" s="97"/>
      <c r="M52" s="101"/>
    </row>
    <row r="53" spans="2:15" ht="30" customHeight="1" x14ac:dyDescent="0.15">
      <c r="B53" s="104">
        <v>48</v>
      </c>
      <c r="C53" s="80"/>
      <c r="D53" s="80"/>
      <c r="E53" s="114"/>
      <c r="F53" s="110"/>
      <c r="G53" s="73"/>
      <c r="H53" s="73"/>
      <c r="I53" s="64"/>
      <c r="J53" s="64"/>
      <c r="K53" s="97"/>
      <c r="L53" s="97"/>
      <c r="M53" s="101"/>
    </row>
    <row r="54" spans="2:15" ht="30" customHeight="1" x14ac:dyDescent="0.15">
      <c r="B54" s="104">
        <v>49</v>
      </c>
      <c r="C54" s="80"/>
      <c r="D54" s="80"/>
      <c r="E54" s="114"/>
      <c r="F54" s="110"/>
      <c r="G54" s="73"/>
      <c r="H54" s="73"/>
      <c r="I54" s="64"/>
      <c r="J54" s="64"/>
      <c r="K54" s="97"/>
      <c r="L54" s="97"/>
      <c r="M54" s="101"/>
    </row>
    <row r="55" spans="2:15" ht="30" customHeight="1" x14ac:dyDescent="0.15">
      <c r="B55" s="105">
        <v>50</v>
      </c>
      <c r="C55" s="80"/>
      <c r="D55" s="80"/>
      <c r="E55" s="114"/>
      <c r="F55" s="110"/>
      <c r="G55" s="73"/>
      <c r="H55" s="73"/>
      <c r="I55" s="64"/>
      <c r="J55" s="64"/>
      <c r="K55" s="97"/>
      <c r="L55" s="97"/>
      <c r="M55" s="101"/>
    </row>
    <row r="56" spans="2:15" ht="30" customHeight="1" x14ac:dyDescent="0.15">
      <c r="B56" s="104">
        <v>51</v>
      </c>
      <c r="C56" s="80"/>
      <c r="D56" s="80"/>
      <c r="E56" s="114"/>
      <c r="F56" s="110"/>
      <c r="G56" s="73"/>
      <c r="H56" s="73"/>
      <c r="I56" s="64"/>
      <c r="J56" s="64"/>
      <c r="K56" s="97"/>
      <c r="L56" s="97"/>
      <c r="M56" s="101"/>
    </row>
    <row r="57" spans="2:15" ht="30" customHeight="1" x14ac:dyDescent="0.15">
      <c r="B57" s="104">
        <v>52</v>
      </c>
      <c r="C57" s="80"/>
      <c r="D57" s="80"/>
      <c r="E57" s="114"/>
      <c r="F57" s="110"/>
      <c r="G57" s="73"/>
      <c r="H57" s="73"/>
      <c r="I57" s="64"/>
      <c r="J57" s="64"/>
      <c r="K57" s="97"/>
      <c r="L57" s="97"/>
      <c r="M57" s="101"/>
    </row>
    <row r="58" spans="2:15" ht="30" customHeight="1" x14ac:dyDescent="0.15">
      <c r="B58" s="105">
        <v>53</v>
      </c>
      <c r="C58" s="80"/>
      <c r="D58" s="80"/>
      <c r="E58" s="114"/>
      <c r="F58" s="110"/>
      <c r="G58" s="73"/>
      <c r="H58" s="73"/>
      <c r="I58" s="64"/>
      <c r="J58" s="64"/>
      <c r="K58" s="97"/>
      <c r="L58" s="97"/>
      <c r="M58" s="101"/>
    </row>
    <row r="59" spans="2:15" ht="30" customHeight="1" x14ac:dyDescent="0.15">
      <c r="B59" s="104">
        <v>54</v>
      </c>
      <c r="C59" s="80"/>
      <c r="D59" s="80"/>
      <c r="E59" s="114"/>
      <c r="F59" s="110"/>
      <c r="G59" s="73"/>
      <c r="H59" s="73"/>
      <c r="I59" s="64"/>
      <c r="J59" s="64"/>
      <c r="K59" s="97"/>
      <c r="L59" s="97"/>
      <c r="M59" s="101"/>
    </row>
    <row r="60" spans="2:15" ht="30" customHeight="1" thickBot="1" x14ac:dyDescent="0.2">
      <c r="B60" s="106">
        <v>55</v>
      </c>
      <c r="C60" s="84"/>
      <c r="D60" s="84"/>
      <c r="E60" s="115"/>
      <c r="F60" s="111"/>
      <c r="G60" s="85"/>
      <c r="H60" s="85"/>
      <c r="I60" s="65"/>
      <c r="J60" s="65"/>
      <c r="K60" s="99"/>
      <c r="L60" s="99"/>
      <c r="M60" s="102"/>
    </row>
    <row r="61" spans="2:15" s="92" customFormat="1" x14ac:dyDescent="0.15">
      <c r="B61" s="86"/>
      <c r="C61" s="86"/>
      <c r="D61" s="86"/>
      <c r="E61" s="86"/>
      <c r="F61" s="88"/>
      <c r="G61" s="89"/>
      <c r="H61" s="89"/>
      <c r="I61" s="86"/>
      <c r="J61" s="86"/>
      <c r="K61" s="88"/>
      <c r="L61" s="86"/>
      <c r="M61" s="86"/>
      <c r="N61" s="90"/>
      <c r="O61" s="90"/>
    </row>
  </sheetData>
  <sheetProtection formatCells="0" formatColumns="0" formatRows="0" insertRows="0" insertHyperlinks="0" deleteRows="0" selectLockedCells="1"/>
  <dataConsolidate function="varp"/>
  <mergeCells count="13">
    <mergeCell ref="D1:E1"/>
    <mergeCell ref="D2:E2"/>
    <mergeCell ref="I4:J4"/>
    <mergeCell ref="M4:M5"/>
    <mergeCell ref="L4:L5"/>
    <mergeCell ref="K4:K5"/>
    <mergeCell ref="H4:H5"/>
    <mergeCell ref="G4:G5"/>
    <mergeCell ref="B4:B5"/>
    <mergeCell ref="C4:C5"/>
    <mergeCell ref="D4:D5"/>
    <mergeCell ref="F4:F5"/>
    <mergeCell ref="E4:E5"/>
  </mergeCells>
  <phoneticPr fontId="0" type="noConversion"/>
  <conditionalFormatting sqref="G6:H60">
    <cfRule type="containsText" dxfId="22" priority="51" operator="containsText" text="1">
      <formula>NOT(ISERROR(SEARCH("1",G6)))</formula>
    </cfRule>
    <cfRule type="containsText" dxfId="21" priority="52" operator="containsText" text="2">
      <formula>NOT(ISERROR(SEARCH("2",G6)))</formula>
    </cfRule>
    <cfRule type="containsText" dxfId="20" priority="53" operator="containsText" text="3">
      <formula>NOT(ISERROR(SEARCH("3",G6)))</formula>
    </cfRule>
    <cfRule type="containsText" dxfId="19" priority="54" operator="containsText" text="4">
      <formula>NOT(ISERROR(SEARCH("4",G6)))</formula>
    </cfRule>
    <cfRule type="containsText" dxfId="18" priority="55" operator="containsText" text="5">
      <formula>NOT(ISERROR(SEARCH("5",G6)))</formula>
    </cfRule>
  </conditionalFormatting>
  <conditionalFormatting sqref="I6:J60">
    <cfRule type="containsText" dxfId="17" priority="46" operator="containsText" text="Very High">
      <formula>NOT(ISERROR(SEARCH("Very High",I6)))</formula>
    </cfRule>
    <cfRule type="containsText" dxfId="16" priority="47" operator="containsText" text="Very Low">
      <formula>NOT(ISERROR(SEARCH("Very Low",I6)))</formula>
    </cfRule>
    <cfRule type="containsText" dxfId="15" priority="48" operator="containsText" text="Low">
      <formula>NOT(ISERROR(SEARCH("Low",I6)))</formula>
    </cfRule>
    <cfRule type="containsText" dxfId="14" priority="49" operator="containsText" text="Medium">
      <formula>NOT(ISERROR(SEARCH("Medium",I6)))</formula>
    </cfRule>
    <cfRule type="containsText" dxfId="13" priority="50" operator="containsText" text="High">
      <formula>NOT(ISERROR(SEARCH("High",I6)))</formula>
    </cfRule>
  </conditionalFormatting>
  <conditionalFormatting sqref="I6:J60">
    <cfRule type="cellIs" dxfId="12" priority="31" operator="between">
      <formula>1</formula>
      <formula>2</formula>
    </cfRule>
    <cfRule type="cellIs" dxfId="11" priority="32" operator="between">
      <formula>3</formula>
      <formula>4</formula>
    </cfRule>
    <cfRule type="cellIs" dxfId="10" priority="33" operator="between">
      <formula>5</formula>
      <formula>8</formula>
    </cfRule>
    <cfRule type="cellIs" dxfId="9" priority="34" operator="between">
      <formula>9</formula>
      <formula>15</formula>
    </cfRule>
    <cfRule type="cellIs" dxfId="8" priority="35" operator="between">
      <formula>16</formula>
      <formula>25</formula>
    </cfRule>
  </conditionalFormatting>
  <conditionalFormatting sqref="D2">
    <cfRule type="containsBlanks" dxfId="7" priority="10">
      <formula>LEN(TRIM(D2))=0</formula>
    </cfRule>
  </conditionalFormatting>
  <conditionalFormatting sqref="D1">
    <cfRule type="containsBlanks" dxfId="6" priority="9">
      <formula>LEN(TRIM(D1))=0</formula>
    </cfRule>
  </conditionalFormatting>
  <conditionalFormatting sqref="J6:J60">
    <cfRule type="containsErrors" dxfId="5" priority="56">
      <formula>ISERROR(J6)</formula>
    </cfRule>
  </conditionalFormatting>
  <dataValidations xWindow="1042" yWindow="457" count="2">
    <dataValidation type="whole" allowBlank="1" showInputMessage="1" showErrorMessage="1" errorTitle="قيمة الخطر" error="يجب أن لا تتجاوز 25" sqref="I6:I60" xr:uid="{00000000-0002-0000-0300-000000000000}">
      <formula1>1</formula1>
      <formula2>25</formula2>
    </dataValidation>
    <dataValidation allowBlank="1" showInputMessage="1" showErrorMessage="1" errorTitle="خطأ" error="يرجى الاختيار من القائمة بما يتوافق مع قيمة الخطر" sqref="J6:J60" xr:uid="{00000000-0002-0000-0300-000001000000}"/>
  </dataValidations>
  <printOptions horizontalCentered="1" verticalCentered="1"/>
  <pageMargins left="0.41" right="0.55118110236220497" top="0.79" bottom="0.82" header="0.4" footer="0.511811023622047"/>
  <pageSetup paperSize="8" scale="65" fitToHeight="2" orientation="landscape" r:id="rId1"/>
  <headerFooter alignWithMargins="0">
    <oddHeader>&amp;F</oddHeader>
    <oddFooter>Page &amp;P of &amp;N</oddFooter>
  </headerFooter>
  <drawing r:id="rId2"/>
  <legacyDrawing r:id="rId3"/>
  <extLst>
    <ext xmlns:x14="http://schemas.microsoft.com/office/spreadsheetml/2009/9/main" uri="{78C0D931-6437-407d-A8EE-F0AAD7539E65}">
      <x14:conditionalFormattings>
        <x14:conditionalFormatting xmlns:xm="http://schemas.microsoft.com/office/excel/2006/main">
          <x14:cfRule type="cellIs" priority="3" operator="between" id="{5AFB9113-FB23-4FAC-A913-97A74B97C809}">
            <xm:f>'Definition المصطلحات'!$G$94</xm:f>
            <xm:f>'Definition المصطلحات'!$G$94</xm:f>
            <x14:dxf>
              <font>
                <b/>
                <i val="0"/>
                <color theme="0"/>
              </font>
              <fill>
                <patternFill>
                  <bgColor rgb="FFFF0000"/>
                </patternFill>
              </fill>
            </x14:dxf>
          </x14:cfRule>
          <x14:cfRule type="cellIs" priority="4" operator="between" id="{5D689710-2441-4E8D-8A29-296EB24D204B}">
            <xm:f>'Definition المصطلحات'!$F$94</xm:f>
            <xm:f>'Definition المصطلحات'!$F$94</xm:f>
            <x14:dxf>
              <font>
                <b/>
                <i val="0"/>
              </font>
              <fill>
                <patternFill>
                  <bgColor rgb="FFFFC000"/>
                </patternFill>
              </fill>
            </x14:dxf>
          </x14:cfRule>
          <x14:cfRule type="cellIs" priority="5" operator="between" id="{FCCD0EB9-2BCE-41D8-8C9F-E152BF718F1F}">
            <xm:f>'Definition المصطلحات'!$E$94</xm:f>
            <xm:f>'Definition المصطلحات'!$E$94</xm:f>
            <x14:dxf>
              <font>
                <b/>
                <i val="0"/>
              </font>
              <fill>
                <patternFill>
                  <bgColor rgb="FFFFFF00"/>
                </patternFill>
              </fill>
            </x14:dxf>
          </x14:cfRule>
          <x14:cfRule type="cellIs" priority="6" operator="between" id="{23379DA3-59DF-4C2A-BA91-3C94394AAB58}">
            <xm:f>'Definition المصطلحات'!$D$94</xm:f>
            <xm:f>'Definition المصطلحات'!$D$94</xm:f>
            <x14:dxf>
              <font>
                <b/>
                <i val="0"/>
              </font>
              <fill>
                <patternFill>
                  <bgColor rgb="FF92D050"/>
                </patternFill>
              </fill>
            </x14:dxf>
          </x14:cfRule>
          <x14:cfRule type="cellIs" priority="7" operator="between" id="{FEB14ED7-8BE5-494D-BF48-E9C5FF4BF5AD}">
            <xm:f>'Definition المصطلحات'!$C$94</xm:f>
            <xm:f>'Definition المصطلحات'!$C$94</xm:f>
            <x14:dxf>
              <font>
                <b/>
                <i val="0"/>
              </font>
              <fill>
                <patternFill>
                  <bgColor theme="0"/>
                </patternFill>
              </fill>
            </x14:dxf>
          </x14:cfRule>
          <xm:sqref>J6:J60</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Excel Android</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عام</vt:lpstr>
      <vt:lpstr>Department الصفحة التعريفية</vt:lpstr>
      <vt:lpstr>Definition المصطلحات</vt:lpstr>
      <vt:lpstr>RA Tamplate نموذج تقييم المخاطر</vt:lpstr>
      <vt:lpstr>Definition المصطلحات!Print_Area</vt:lpstr>
      <vt:lpstr>Department الصفحة التعريفية!Print_Area</vt:lpstr>
      <vt:lpstr>RA Tamplate نموذج تقييم المخاطر!Print_Area</vt:lpstr>
      <vt:lpstr>عام!Print_Area</vt:lpstr>
      <vt:lpstr>RA Tamplate نموذج تقييم المخاطر!Print_Titles</vt:lpstr>
    </vt:vector>
  </TitlesOfParts>
  <Manager>NCMEA S&amp;P</Manager>
  <Company>NCEMA UAE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نموذج تقييم المخاطر - مستوى الإدارات</dc:title>
  <dc:subject>نموذج تقييم المخاطر - مستوى الإدارات</dc:subject>
  <dc:creator>NCEMA BCM</dc:creator>
  <cp:keywords>RA, NCEMA, Tamplate; BCM</cp:keywords>
  <cp:lastModifiedBy>Abdalla Rashid Sharar</cp:lastModifiedBy>
  <cp:lastPrinted>2015-03-24T09:52:13Z</cp:lastPrinted>
  <dcterms:created xsi:type="dcterms:W3CDTF">2007-08-19T20:03:53Z</dcterms:created>
  <dcterms:modified xsi:type="dcterms:W3CDTF">2015-10-13T09:25:31Z</dcterms:modified>
</cp:coreProperties>
</file>